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45621"/>
  <extLst/>
</workbook>
</file>

<file path=xl/sharedStrings.xml><?xml version="1.0" encoding="utf-8"?>
<sst xmlns="http://schemas.openxmlformats.org/spreadsheetml/2006/main" count="84" uniqueCount="77">
  <si>
    <t>ФИНАНСИЈСКИ  ИЗВЕШТАЈ О РЕАЛИЗАЦИЈИ ПРОЈЕКТА а/</t>
  </si>
  <si>
    <t>1. Основни подаци</t>
  </si>
  <si>
    <t xml:space="preserve">Број уговора </t>
  </si>
  <si>
    <t xml:space="preserve">Подносилац пројекта </t>
  </si>
  <si>
    <t xml:space="preserve">Назив пројекта </t>
  </si>
  <si>
    <t>2. Укупни трошкови пројекта</t>
  </si>
  <si>
    <t xml:space="preserve"> Укупно планирани ревидирани трошкови пројекта </t>
  </si>
  <si>
    <t>Укупно реализовани трошкови пројекта</t>
  </si>
  <si>
    <t xml:space="preserve">Проценат реализације  планираних средстава </t>
  </si>
  <si>
    <t>3. Уговорени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</si>
  <si>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</si>
  <si>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</si>
  <si>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</si>
  <si>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</si>
  <si>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Број уговорених медијских садржаја</t>
  </si>
  <si>
    <t>Број реализованих медијских садржаја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</si>
  <si>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</si>
  <si>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</si>
  <si>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</si>
  <si>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Уговорени рок за реализацију пројекта</t>
  </si>
  <si>
    <t xml:space="preserve">Датум реализације пројекта </t>
  </si>
  <si>
    <t>Износ неутрошених  средстава Органа</t>
  </si>
  <si>
    <t>Да ли је извршен повраћај неутрошених средстава</t>
  </si>
  <si>
    <t>Датум повраћаја средстава Органу власти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</si>
  <si>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</si>
  <si>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</si>
  <si>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</si>
  <si>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</si>
  <si>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</si>
  <si>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</si>
  <si>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</si>
  <si>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</si>
  <si>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</si>
  <si>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t xml:space="preserve">НАЗИВ ТРОШКА </t>
  </si>
  <si>
    <t>I - УКУПНИ ТРОШКОВИб/</t>
  </si>
  <si>
    <t>II - УГОВОРЕНИ И РЕАЛИЗОВАНИ  ТРОШКОВИв/</t>
  </si>
  <si>
    <t xml:space="preserve">ПЛАНИРАН ТРОШАК </t>
  </si>
  <si>
    <t>РЕАЛИЗОВАН ТРОШАК</t>
  </si>
  <si>
    <t xml:space="preserve">УГОВОРЕН ТРОШАК </t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</si>
  <si>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</si>
  <si>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</si>
  <si>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</si>
  <si>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</si>
  <si>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</si>
  <si>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</si>
  <si>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</si>
  <si>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</si>
  <si>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</si>
  <si>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</si>
  <si>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</si>
  <si>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</si>
  <si>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</si>
  <si>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</si>
  <si>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</si>
  <si>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</si>
  <si>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</si>
  <si>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</si>
  <si>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</si>
  <si>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</si>
  <si>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r>
      <rPr>
        <sz val="9"/>
        <rFont val="Times New Roman"/>
        <family val="1"/>
      </rP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</si>
  <si>
    <t>б</t>
  </si>
  <si>
    <r>
      <rPr>
        <sz val="9"/>
        <rFont val="Times New Roman"/>
        <family val="1"/>
      </rP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</si>
  <si>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в</t>
  </si>
  <si>
    <t>II - ОДНОСИ СЕ НА УГОВОРЕНЕ И РЕАЛИЗОВАНЕ ТРОШКОВА ПРОЈЕКТА  СА ОРГАНОМ КОЈИ ЈЕ СУФИНАНСИРАО ПРОЈЕКАТ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</si>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</sst>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@"/>
    <numFmt numFmtId="167" formatCode="#,##0"/>
    <numFmt numFmtId="168" formatCode="#,##0.00"/>
    <numFmt numFmtId="169" formatCode="0.00%"/>
  </numFmts>
  <fonts count="19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sz val="9"/>
      <name val="Times New Roman"/>
      <family val="1"/>
    </font>
    <font>
      <b/>
      <sz val="12"/>
      <color rgb="FF0000FF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color rgb="FF0000FF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2F2F2"/>
        <bgColor indexed="64"/>
      </patternFill>
    </fill>
  </fills>
  <borders count="97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ck">
        <color rgb="FF7F7F7F"/>
      </bottom>
    </border>
    <border>
      <left style="thick">
        <color rgb="FF7F7F7F"/>
      </left>
      <right style="thick">
        <color rgb="FF7F7F7F"/>
      </right>
      <top style="thick">
        <color rgb="FF7F7F7F"/>
      </top>
      <bottom/>
    </border>
    <border>
      <left style="thick">
        <color rgb="FF7F7F7F"/>
      </left>
      <right style="double">
        <color rgb="FF7F7F7F"/>
      </right>
      <top style="thin">
        <color rgb="FF7F7F7F"/>
      </top>
      <bottom style="double">
        <color rgb="FF7F7F7F"/>
      </bottom>
    </border>
    <border>
      <left style="double">
        <color rgb="FF7F7F7F"/>
      </left>
      <right style="double">
        <color rgb="FF7F7F7F"/>
      </right>
      <top style="thin">
        <color rgb="FF7F7F7F"/>
      </top>
      <bottom style="double">
        <color rgb="FF7F7F7F"/>
      </bottom>
    </border>
    <border>
      <left style="double">
        <color rgb="FF7F7F7F"/>
      </left>
      <right style="thick">
        <color rgb="FF7F7F7F"/>
      </right>
      <top style="thin">
        <color rgb="FF7F7F7F"/>
      </top>
      <bottom style="double">
        <color rgb="FF7F7F7F"/>
      </bottom>
    </border>
    <border>
      <left style="thick">
        <color rgb="FF7F7F7F"/>
      </left>
      <right style="double">
        <color rgb="FF7F7F7F"/>
      </right>
      <top style="double">
        <color rgb="FF7F7F7F"/>
      </top>
      <bottom style="double">
        <color rgb="FF7F7F7F"/>
      </bottom>
    </border>
    <border>
      <left style="double">
        <color rgb="FF7F7F7F"/>
      </left>
      <right style="double">
        <color rgb="FF7F7F7F"/>
      </right>
      <top style="double">
        <color rgb="FF7F7F7F"/>
      </top>
      <bottom style="double">
        <color rgb="FF7F7F7F"/>
      </bottom>
    </border>
    <border>
      <left style="double">
        <color rgb="FF7F7F7F"/>
      </left>
      <right style="thick">
        <color rgb="FF7F7F7F"/>
      </right>
      <top style="double">
        <color rgb="FF7F7F7F"/>
      </top>
      <bottom style="double">
        <color rgb="FF7F7F7F"/>
      </bottom>
    </border>
    <border>
      <left style="thick">
        <color rgb="FF7F7F7F"/>
      </left>
      <right style="thick">
        <color rgb="FF7F7F7F"/>
      </right>
      <top style="thick">
        <color rgb="FF7F7F7F"/>
      </top>
      <bottom style="thin"/>
    </border>
    <border>
      <left style="thick">
        <color rgb="FF7F7F7F"/>
      </left>
      <right style="double"/>
      <top style="thin"/>
      <bottom/>
    </border>
    <border>
      <left style="double"/>
      <right/>
      <top style="thin"/>
      <bottom/>
    </border>
    <border>
      <left style="double"/>
      <right style="thick">
        <color rgb="FF7F7F7F"/>
      </right>
      <top style="thin"/>
      <bottom style="double">
        <color rgb="FFFF0000"/>
      </bottom>
    </border>
    <border>
      <left style="thick">
        <color rgb="FF7F7F7F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rgb="FF7F7F7F"/>
      </left>
      <right/>
      <top style="thin"/>
      <bottom/>
    </border>
    <border>
      <left style="double"/>
      <right style="double">
        <color rgb="FF7F7F7F"/>
      </right>
      <top style="thin"/>
      <bottom/>
    </border>
    <border>
      <left/>
      <right style="thick">
        <color rgb="FF7F7F7F"/>
      </right>
      <top style="thin"/>
      <bottom/>
    </border>
    <border>
      <left style="double"/>
      <right style="double"/>
      <top style="thin"/>
      <bottom style="double">
        <color rgb="FF00B0F0"/>
      </bottom>
    </border>
    <border>
      <left style="double"/>
      <right style="double"/>
      <top style="thin"/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rgb="FF7F7F7F"/>
      </right>
      <top style="double">
        <color rgb="FFFF0000"/>
      </top>
      <bottom style="double">
        <color rgb="FFFF0000"/>
      </bottom>
    </border>
    <border>
      <left style="double"/>
      <right style="double"/>
      <top style="thin"/>
      <bottom/>
    </border>
    <border>
      <left style="double"/>
      <right/>
      <top style="thin"/>
      <bottom style="double"/>
    </border>
    <border>
      <left style="double">
        <color rgb="FF7F7F7F"/>
      </left>
      <right style="thick">
        <color rgb="FF7F7F7F"/>
      </right>
      <top style="thin"/>
      <bottom style="double"/>
    </border>
    <border>
      <left style="double">
        <color rgb="FF7F7F7F"/>
      </left>
      <right style="double">
        <color rgb="FFFF0000"/>
      </right>
      <top style="double">
        <color rgb="FF7F7F7F"/>
      </top>
      <bottom style="double">
        <color rgb="FF7F7F7F"/>
      </bottom>
    </border>
    <border>
      <left style="double">
        <color rgb="FFFF0000"/>
      </left>
      <right/>
      <top style="double"/>
      <bottom style="double"/>
    </border>
    <border>
      <left style="double">
        <color rgb="FF7F7F7F"/>
      </left>
      <right style="thick">
        <color rgb="FF7F7F7F"/>
      </right>
      <top style="double"/>
      <bottom style="double"/>
    </border>
    <border>
      <left style="double"/>
      <right/>
      <top style="thin"/>
      <bottom style="double">
        <color rgb="FF00B0F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/>
      <top style="double">
        <color rgb="FF00B0F0"/>
      </top>
      <bottom style="double">
        <color rgb="FF00B0F0"/>
      </bottom>
    </border>
    <border>
      <left style="thick">
        <color rgb="FF7F7F7F"/>
      </left>
      <right/>
      <top/>
      <bottom style="thin"/>
    </border>
    <border>
      <left style="thick">
        <color rgb="FF7F7F7F"/>
      </left>
      <right/>
      <top style="thin"/>
      <bottom style="double"/>
    </border>
    <border>
      <left style="thick">
        <color rgb="FF7F7F7F"/>
      </left>
      <right style="thick">
        <color rgb="FF7F7F7F"/>
      </right>
      <top style="thin"/>
      <bottom style="double"/>
    </border>
    <border>
      <left style="thick">
        <color rgb="FF808080"/>
      </left>
      <right/>
      <top/>
      <bottom style="medium"/>
    </border>
    <border>
      <left style="thin"/>
      <right style="thick">
        <color rgb="FF808080"/>
      </right>
      <top style="double"/>
      <bottom style="medium"/>
    </border>
    <border>
      <left style="thin"/>
      <right/>
      <top style="double"/>
      <bottom style="medium"/>
    </border>
    <border>
      <left style="thick">
        <color rgb="FF7F7F7F"/>
      </left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thin"/>
      <bottom/>
    </border>
    <border>
      <left style="thin"/>
      <right style="thick">
        <color rgb="FF7F7F7F"/>
      </right>
      <top style="thin"/>
      <bottom/>
    </border>
    <border>
      <left style="thick">
        <color rgb="FF7F7F7F"/>
      </left>
      <right/>
      <top style="thick">
        <color rgb="FFFF0000"/>
      </top>
      <bottom style="thick">
        <color rgb="FFFF0000"/>
      </bottom>
    </border>
    <border>
      <left style="medium">
        <color rgb="FFFF0000"/>
      </left>
      <right/>
      <top style="thick">
        <color rgb="FFFF0000"/>
      </top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double">
        <color rgb="FFFF0000"/>
      </left>
      <right style="thin"/>
      <top style="thick">
        <color rgb="FF7F7F7F"/>
      </top>
      <bottom style="thick">
        <color rgb="FF7F7F7F"/>
      </bottom>
    </border>
    <border>
      <left style="thin"/>
      <right style="thin"/>
      <top style="thick">
        <color rgb="FF7F7F7F"/>
      </top>
      <bottom style="thick">
        <color rgb="FF7F7F7F"/>
      </bottom>
    </border>
    <border>
      <left style="thin"/>
      <right style="thick">
        <color rgb="FF7F7F7F"/>
      </right>
      <top style="thick">
        <color rgb="FF7F7F7F"/>
      </top>
      <bottom style="thick">
        <color rgb="FF7F7F7F"/>
      </bottom>
    </border>
    <border>
      <left style="thick">
        <color rgb="FF7F7F7F"/>
      </left>
      <right/>
      <top style="thick">
        <color rgb="FFFF0000"/>
      </top>
      <bottom style="double">
        <color rgb="FFFF0000"/>
      </bottom>
    </border>
    <border>
      <left style="medium">
        <color rgb="FFFF0000"/>
      </left>
      <right/>
      <top style="thick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ck">
        <color rgb="FF7F7F7F"/>
      </top>
      <bottom style="double">
        <color rgb="FF7F7F7F"/>
      </bottom>
    </border>
    <border>
      <left style="thin"/>
      <right style="thin"/>
      <top style="thick">
        <color rgb="FF7F7F7F"/>
      </top>
      <bottom style="double">
        <color rgb="FF7F7F7F"/>
      </bottom>
    </border>
    <border>
      <left style="thin"/>
      <right style="thick">
        <color rgb="FF7F7F7F"/>
      </right>
      <top style="thick">
        <color rgb="FF7F7F7F"/>
      </top>
      <bottom style="double">
        <color rgb="FF7F7F7F"/>
      </bottom>
    </border>
    <border>
      <left style="thick">
        <color rgb="FF7F7F7F"/>
      </left>
      <right/>
      <top style="double">
        <color rgb="FFFF0000"/>
      </top>
      <bottom/>
    </border>
    <border>
      <left style="medium">
        <color rgb="FF00B0F0"/>
      </left>
      <right style="thick">
        <color rgb="FF7F7F7F"/>
      </right>
      <top style="double">
        <color rgb="FFFF0000"/>
      </top>
      <bottom/>
    </border>
    <border>
      <left style="medium">
        <color rgb="FFFF0000"/>
      </left>
      <right/>
      <top/>
      <bottom/>
    </border>
    <border>
      <left style="medium">
        <color rgb="FF00B0F0"/>
      </left>
      <right/>
      <top/>
      <bottom/>
    </border>
    <border>
      <left style="double">
        <color rgb="FFFF0000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ck">
        <color rgb="FF7F7F7F"/>
      </right>
      <top/>
      <bottom style="thin"/>
    </border>
    <border>
      <left style="thin"/>
      <right style="thin"/>
      <top style="thin"/>
      <bottom style="thin"/>
    </border>
    <border>
      <left style="thick">
        <color rgb="FF7F7F7F"/>
      </left>
      <right/>
      <top style="double">
        <color rgb="FF00B0F0"/>
      </top>
      <bottom style="double">
        <color rgb="FF00B0F0"/>
      </bottom>
    </border>
    <border>
      <left style="medium">
        <color rgb="FF00B0F0"/>
      </left>
      <right style="thick">
        <color rgb="FF7F7F7F"/>
      </right>
      <top style="double">
        <color rgb="FF00B0F0"/>
      </top>
      <bottom style="double">
        <color rgb="FF00B0F0"/>
      </bottom>
    </border>
    <border>
      <left style="thick">
        <color rgb="FF7F7F7F"/>
      </left>
      <right style="medium">
        <color rgb="FFFF0000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/>
      <top style="double">
        <color rgb="FF00B0F0"/>
      </top>
      <bottom style="double">
        <color rgb="FF00B0F0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thin"/>
      <top style="thin"/>
      <bottom style="thin"/>
    </border>
    <border>
      <left style="thin"/>
      <right style="thick">
        <color rgb="FF7F7F7F"/>
      </right>
      <top style="thin"/>
      <bottom style="thin"/>
    </border>
    <border>
      <left style="thick">
        <color rgb="FF7F7F7F"/>
      </left>
      <right/>
      <top/>
      <bottom style="thick">
        <color rgb="FFFF0000"/>
      </bottom>
    </border>
    <border>
      <left style="medium">
        <color rgb="FF00B0F0"/>
      </left>
      <right style="thick">
        <color rgb="FF7F7F7F"/>
      </right>
      <top/>
      <bottom style="thick">
        <color rgb="FFFF0000"/>
      </bottom>
    </border>
    <border>
      <left style="double">
        <color rgb="FFFF0000"/>
      </left>
      <right style="thin"/>
      <top style="thin"/>
      <bottom/>
    </border>
    <border>
      <left style="thick">
        <color rgb="FF7F7F7F"/>
      </left>
      <right/>
      <top/>
      <bottom style="double">
        <color rgb="FFFF0000"/>
      </bottom>
    </border>
    <border>
      <left style="medium">
        <color rgb="FF00B0F0"/>
      </left>
      <right/>
      <top style="thick">
        <color rgb="FFFF0000"/>
      </top>
      <bottom style="double">
        <color rgb="FFFF0000"/>
      </bottom>
    </border>
    <border>
      <left style="thick">
        <color rgb="FF7F7F7F"/>
      </left>
      <right style="thick">
        <color rgb="FF7F7F7F"/>
      </right>
      <top style="thin"/>
      <bottom style="thin"/>
    </border>
    <border>
      <left style="thick">
        <color rgb="FF7F7F7F"/>
      </left>
      <right/>
      <top/>
      <bottom style="medium">
        <color rgb="FFFF0000"/>
      </bottom>
    </border>
    <border>
      <left style="medium">
        <color rgb="FF00B0F0"/>
      </left>
      <right style="thick">
        <color rgb="FF7F7F7F"/>
      </right>
      <top/>
      <bottom style="thick">
        <color rgb="FF7F7F7F"/>
      </bottom>
    </border>
    <border>
      <left style="medium">
        <color rgb="FFFF0000"/>
      </left>
      <right/>
      <top/>
      <bottom style="thick">
        <color rgb="FF7F7F7F"/>
      </bottom>
    </border>
    <border>
      <left style="medium">
        <color rgb="FF00B0F0"/>
      </left>
      <right/>
      <top/>
      <bottom style="thick">
        <color rgb="FF7F7F7F"/>
      </bottom>
    </border>
    <border>
      <left style="double">
        <color rgb="FFFF0000"/>
      </left>
      <right style="thin"/>
      <top style="thin"/>
      <bottom style="thick">
        <color rgb="FF7F7F7F"/>
      </bottom>
    </border>
    <border>
      <left style="thin"/>
      <right style="thin"/>
      <top style="thin"/>
      <bottom style="thick">
        <color rgb="FF7F7F7F"/>
      </bottom>
    </border>
    <border>
      <left style="thin"/>
      <right style="thick">
        <color rgb="FF7F7F7F"/>
      </right>
      <top style="thin"/>
      <bottom style="thick">
        <color rgb="FF7F7F7F"/>
      </bottom>
    </border>
    <border>
      <left style="thick">
        <color rgb="FF7F7F7F"/>
      </left>
      <right style="thick">
        <color rgb="FF7F7F7F"/>
      </right>
      <top style="thick">
        <color rgb="FF7F7F7F"/>
      </top>
      <bottom style="thick">
        <color rgb="FF7F7F7F"/>
      </bottom>
    </border>
    <border>
      <left/>
      <right/>
      <top style="thick">
        <color rgb="FF7F7F7F"/>
      </top>
      <bottom/>
    </border>
    <border>
      <left style="thick">
        <color rgb="FF7F7F7F"/>
      </left>
      <right style="thick">
        <color rgb="FF7F7F7F"/>
      </right>
      <top/>
      <bottom/>
    </border>
    <border>
      <left/>
      <right style="thick">
        <color rgb="FF7F7F7F"/>
      </right>
      <top/>
      <bottom style="thin"/>
    </border>
    <border>
      <left style="thick">
        <color rgb="FF7F7F7F"/>
      </left>
      <right/>
      <top style="thin"/>
      <bottom style="thick">
        <color rgb="FF7F7F7F"/>
      </bottom>
    </border>
    <border>
      <left/>
      <right style="thick">
        <color rgb="FF7F7F7F"/>
      </right>
      <top/>
      <bottom style="thick">
        <color rgb="FF7F7F7F"/>
      </bottom>
    </border>
    <border>
      <left/>
      <right/>
      <top style="thin">
        <color rgb="FF00B0F0"/>
      </top>
      <bottom style="thin">
        <color rgb="FF00B0F0"/>
      </bottom>
    </border>
    <border>
      <left/>
      <right/>
      <top/>
      <bottom style="double"/>
    </border>
    <border>
      <left/>
      <right/>
      <top style="thick">
        <color rgb="FFFF0000"/>
      </top>
      <bottom style="thick">
        <color rgb="FFFF0000"/>
      </bottom>
    </border>
    <border>
      <left/>
      <right/>
      <top style="double"/>
      <bottom style="thick">
        <color rgb="FFFF0000"/>
      </bottom>
    </border>
    <border>
      <left/>
      <right/>
      <top/>
      <bottom style="thin"/>
    </border>
  </borders>
  <cellStyleXfs count="37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Protection="0">
      <alignment/>
    </xf>
    <xf numFmtId="164" fontId="2" fillId="0" borderId="0" applyBorder="0" applyProtection="0">
      <alignment/>
    </xf>
    <xf numFmtId="165" fontId="0" fillId="0" borderId="0" applyBorder="0" applyProtection="0">
      <alignment/>
    </xf>
  </cellStyleXfs>
  <cellXfs count="209">
    <xf numFmtId="164" fontId="0" fillId="0" borderId="0" xfId="0" applyAlignment="1" applyProtection="1">
      <alignment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top"/>
      <protection hidden="1"/>
    </xf>
    <xf numFmtId="166" fontId="4" fillId="0" borderId="2" xfId="34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6" fontId="5" fillId="0" borderId="3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6" fontId="6" fillId="2" borderId="4" xfId="0" applyFont="1" applyBorder="1" applyAlignment="1" applyProtection="1">
      <alignment horizontal="center" vertical="center"/>
      <protection hidden="1"/>
    </xf>
    <xf numFmtId="166" fontId="6" fillId="2" borderId="5" xfId="0" applyFont="1" applyBorder="1" applyAlignment="1" applyProtection="1">
      <alignment horizontal="center" vertical="center"/>
      <protection hidden="1"/>
    </xf>
    <xf numFmtId="166" fontId="6" fillId="2" borderId="6" xfId="0" applyFont="1" applyBorder="1" applyAlignment="1" applyProtection="1">
      <alignment horizontal="center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left" vertical="center" wrapText="1"/>
      <protection hidden="1"/>
    </xf>
    <xf numFmtId="164" fontId="6" fillId="0" borderId="7" xfId="0" applyFont="1" applyBorder="1" applyAlignment="1" applyProtection="1">
      <alignment horizontal="center" vertical="center"/>
      <protection hidden="1"/>
    </xf>
    <xf numFmtId="166" fontId="6" fillId="0" borderId="8" xfId="0" applyFont="1" applyBorder="1" applyAlignment="1" applyProtection="1">
      <alignment horizontal="center" vertical="center"/>
      <protection hidden="1"/>
    </xf>
    <xf numFmtId="167" fontId="6" fillId="0" borderId="9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left" vertical="center" wrapText="1"/>
      <protection hidden="1"/>
    </xf>
    <xf numFmtId="164" fontId="3" fillId="0" borderId="0" xfId="0" applyFont="1" applyAlignment="1" applyProtection="1">
      <alignment horizontal="left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left" vertical="center" wrapText="1"/>
      <protection hidden="1"/>
    </xf>
    <xf numFmtId="166" fontId="5" fillId="0" borderId="10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left" vertical="center" wrapText="1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3" fillId="2" borderId="11" xfId="0" applyFont="1" applyBorder="1" applyAlignment="1" applyProtection="1">
      <alignment horizontal="center" vertical="center" wrapText="1"/>
      <protection hidden="1"/>
    </xf>
    <xf numFmtId="164" fontId="3" fillId="2" borderId="12" xfId="0" applyFont="1" applyBorder="1" applyAlignment="1" applyProtection="1">
      <alignment horizontal="center" vertical="center" wrapText="1"/>
      <protection hidden="1"/>
    </xf>
    <xf numFmtId="164" fontId="3" fillId="2" borderId="13" xfId="0" applyFont="1" applyBorder="1" applyAlignment="1" applyProtection="1">
      <alignment horizontal="center" vertical="center" wrapText="1"/>
      <protection hidden="1"/>
    </xf>
    <xf numFmtId="164" fontId="3" fillId="2" borderId="0" xfId="0" applyFont="1" applyBorder="1" applyAlignment="1" applyProtection="1">
      <alignment horizontal="left" vertical="center"/>
      <protection hidden="1"/>
    </xf>
    <xf numFmtId="164" fontId="3" fillId="2" borderId="0" xfId="0" applyFont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8" fontId="6" fillId="0" borderId="14" xfId="0" applyFont="1" applyBorder="1" applyAlignment="1" applyProtection="1">
      <alignment horizontal="center" vertical="center"/>
      <protection hidden="1"/>
    </xf>
    <xf numFmtId="168" fontId="6" fillId="0" borderId="15" xfId="0" applyFont="1" applyBorder="1" applyAlignment="1" applyProtection="1">
      <alignment horizontal="center" vertical="center"/>
      <protection hidden="1"/>
    </xf>
    <xf numFmtId="169" fontId="6" fillId="0" borderId="16" xfId="36" applyFont="1" applyBorder="1" applyAlignment="1" applyProtection="1">
      <alignment horizontal="center" vertical="center" wrapText="1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8" fontId="3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8" fontId="5" fillId="0" borderId="10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8" fontId="3" fillId="2" borderId="17" xfId="0" applyFont="1" applyBorder="1" applyAlignment="1" applyProtection="1">
      <alignment horizontal="center" vertical="center" wrapText="1"/>
      <protection hidden="1"/>
    </xf>
    <xf numFmtId="168" fontId="3" fillId="2" borderId="18" xfId="0" applyFont="1" applyBorder="1" applyAlignment="1" applyProtection="1">
      <alignment horizontal="center" vertical="center" wrapText="1"/>
      <protection hidden="1"/>
    </xf>
    <xf numFmtId="168" fontId="3" fillId="2" borderId="19" xfId="0" applyFont="1" applyBorder="1" applyAlignment="1" applyProtection="1">
      <alignment horizontal="center" vertical="center" wrapText="1"/>
      <protection hidden="1"/>
    </xf>
    <xf numFmtId="168" fontId="5" fillId="0" borderId="10" xfId="0" applyFont="1" applyBorder="1" applyAlignment="1" applyProtection="1">
      <alignment horizontal="center" vertical="center"/>
      <protection hidden="1"/>
    </xf>
    <xf numFmtId="168" fontId="3" fillId="2" borderId="11" xfId="0" applyFont="1" applyBorder="1" applyAlignment="1" applyProtection="1">
      <alignment horizontal="center" vertical="center" wrapText="1"/>
      <protection hidden="1"/>
    </xf>
    <xf numFmtId="168" fontId="3" fillId="2" borderId="20" xfId="0" applyFont="1" applyBorder="1" applyAlignment="1" applyProtection="1">
      <alignment horizontal="center" vertical="center" wrapText="1"/>
      <protection hidden="1"/>
    </xf>
    <xf numFmtId="168" fontId="3" fillId="2" borderId="21" xfId="0" applyFont="1" applyBorder="1" applyAlignment="1" applyProtection="1">
      <alignment horizontal="center" vertical="center" wrapText="1"/>
      <protection hidden="1"/>
    </xf>
    <xf numFmtId="168" fontId="3" fillId="2" borderId="13" xfId="0" applyFont="1" applyBorder="1" applyAlignment="1" applyProtection="1">
      <alignment horizontal="center" vertical="center" wrapText="1"/>
      <protection hidden="1"/>
    </xf>
    <xf numFmtId="168" fontId="6" fillId="0" borderId="22" xfId="0" applyFont="1" applyBorder="1" applyAlignment="1" applyProtection="1">
      <alignment horizontal="center" vertical="center"/>
      <protection hidden="1"/>
    </xf>
    <xf numFmtId="168" fontId="6" fillId="0" borderId="23" xfId="0" applyFont="1" applyBorder="1" applyAlignment="1" applyProtection="1">
      <alignment horizontal="center" vertical="center" wrapText="1"/>
      <protection hidden="1"/>
    </xf>
    <xf numFmtId="165" fontId="3" fillId="0" borderId="0" xfId="36" applyFont="1" applyBorder="1" applyAlignment="1" applyProtection="1">
      <alignment horizontal="center" vertical="center"/>
      <protection hidden="1"/>
    </xf>
    <xf numFmtId="164" fontId="5" fillId="0" borderId="10" xfId="0" applyFont="1" applyBorder="1" applyAlignment="1" applyProtection="1">
      <alignment horizontal="center" vertical="center"/>
      <protection hidden="1"/>
    </xf>
    <xf numFmtId="164" fontId="3" fillId="2" borderId="17" xfId="0" applyFont="1" applyBorder="1" applyAlignment="1" applyProtection="1">
      <alignment horizontal="center" vertical="center" wrapText="1"/>
      <protection hidden="1"/>
    </xf>
    <xf numFmtId="164" fontId="3" fillId="2" borderId="24" xfId="0" applyFont="1" applyBorder="1" applyAlignment="1" applyProtection="1">
      <alignment horizontal="center" vertical="center" wrapText="1"/>
      <protection hidden="1"/>
    </xf>
    <xf numFmtId="164" fontId="3" fillId="2" borderId="25" xfId="0" applyFont="1" applyBorder="1" applyAlignment="1" applyProtection="1">
      <alignment horizontal="center" vertical="center" wrapText="1"/>
      <protection hidden="1"/>
    </xf>
    <xf numFmtId="164" fontId="3" fillId="2" borderId="26" xfId="0" applyFont="1" applyBorder="1" applyAlignment="1" applyProtection="1">
      <alignment horizontal="center" vertical="center" wrapText="1"/>
      <protection hidden="1"/>
    </xf>
    <xf numFmtId="166" fontId="6" fillId="0" borderId="7" xfId="0" applyFont="1" applyBorder="1" applyAlignment="1" applyProtection="1">
      <alignment horizontal="center" vertical="center"/>
      <protection hidden="1"/>
    </xf>
    <xf numFmtId="166" fontId="6" fillId="0" borderId="27" xfId="0" applyFont="1" applyBorder="1" applyAlignment="1" applyProtection="1">
      <alignment horizontal="center" vertical="center"/>
      <protection hidden="1"/>
    </xf>
    <xf numFmtId="164" fontId="6" fillId="0" borderId="28" xfId="0" applyFont="1" applyBorder="1" applyAlignment="1" applyProtection="1">
      <alignment horizontal="center" vertical="center"/>
      <protection hidden="1"/>
    </xf>
    <xf numFmtId="166" fontId="6" fillId="0" borderId="29" xfId="0" applyFont="1" applyBorder="1" applyAlignment="1" applyProtection="1">
      <alignment horizontal="center" vertical="center"/>
      <protection hidden="1"/>
    </xf>
    <xf numFmtId="164" fontId="3" fillId="0" borderId="2" xfId="0" applyFont="1" applyBorder="1" applyAlignment="1" applyProtection="1">
      <alignment horizontal="center" vertical="center"/>
      <protection hidden="1"/>
    </xf>
    <xf numFmtId="164" fontId="3" fillId="2" borderId="30" xfId="0" applyFont="1" applyBorder="1" applyAlignment="1" applyProtection="1">
      <alignment horizontal="center" vertical="center" wrapText="1"/>
      <protection hidden="1"/>
    </xf>
    <xf numFmtId="164" fontId="3" fillId="2" borderId="13" xfId="0" applyFont="1" applyBorder="1" applyAlignment="1" applyProtection="1">
      <alignment horizontal="center" vertical="top" wrapText="1"/>
      <protection hidden="1"/>
    </xf>
    <xf numFmtId="168" fontId="6" fillId="0" borderId="14" xfId="0" applyFont="1" applyBorder="1" applyAlignment="1" applyProtection="1">
      <alignment horizontal="center" vertical="center"/>
      <protection hidden="1"/>
    </xf>
    <xf numFmtId="168" fontId="6" fillId="0" borderId="31" xfId="0" applyFont="1" applyBorder="1" applyAlignment="1" applyProtection="1">
      <alignment horizontal="center" vertical="center"/>
      <protection hidden="1"/>
    </xf>
    <xf numFmtId="168" fontId="6" fillId="0" borderId="32" xfId="0" applyFont="1" applyBorder="1" applyAlignment="1" applyProtection="1">
      <alignment horizontal="center" vertical="center"/>
      <protection hidden="1"/>
    </xf>
    <xf numFmtId="168" fontId="6" fillId="0" borderId="33" xfId="0" applyFont="1" applyBorder="1" applyAlignment="1" applyProtection="1">
      <alignment horizontal="center" vertical="center"/>
      <protection hidden="1"/>
    </xf>
    <xf numFmtId="168" fontId="6" fillId="0" borderId="33" xfId="0" applyFont="1" applyBorder="1" applyAlignment="1" applyProtection="1">
      <alignment vertical="center"/>
      <protection hidden="1"/>
    </xf>
    <xf numFmtId="169" fontId="6" fillId="0" borderId="23" xfId="36" applyFont="1" applyBorder="1" applyAlignment="1" applyProtection="1">
      <alignment horizontal="center" vertical="center"/>
      <protection hidden="1"/>
    </xf>
    <xf numFmtId="164" fontId="5" fillId="0" borderId="10" xfId="0" applyFont="1" applyBorder="1" applyAlignment="1" applyProtection="1">
      <alignment horizontal="center" vertical="center" wrapText="1"/>
      <protection hidden="1"/>
    </xf>
    <xf numFmtId="164" fontId="7" fillId="2" borderId="34" xfId="35" applyFont="1" applyBorder="1" applyAlignment="1" applyProtection="1">
      <alignment horizontal="center" vertical="center" wrapText="1"/>
      <protection hidden="1"/>
    </xf>
    <xf numFmtId="164" fontId="8" fillId="2" borderId="35" xfId="34" applyFont="1" applyBorder="1" applyAlignment="1" applyProtection="1">
      <alignment horizontal="center" vertical="center" wrapText="1"/>
      <protection hidden="1"/>
    </xf>
    <xf numFmtId="164" fontId="8" fillId="2" borderId="36" xfId="34" applyFont="1" applyBorder="1" applyAlignment="1" applyProtection="1">
      <alignment horizontal="center" vertical="center" wrapText="1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 wrapText="1"/>
      <protection hidden="1"/>
    </xf>
    <xf numFmtId="164" fontId="9" fillId="0" borderId="37" xfId="0" applyFont="1" applyBorder="1" applyAlignment="1" applyProtection="1">
      <alignment horizontal="center" vertical="center" wrapText="1"/>
      <protection hidden="1"/>
    </xf>
    <xf numFmtId="164" fontId="9" fillId="0" borderId="38" xfId="0" applyFont="1" applyBorder="1" applyAlignment="1" applyProtection="1">
      <alignment horizontal="center" vertical="center" wrapText="1"/>
      <protection hidden="1"/>
    </xf>
    <xf numFmtId="164" fontId="9" fillId="0" borderId="39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vertical="center" wrapText="1"/>
      <protection hidden="1"/>
    </xf>
    <xf numFmtId="164" fontId="3" fillId="0" borderId="17" xfId="0" applyFont="1" applyBorder="1" applyAlignment="1" applyProtection="1">
      <alignment horizontal="center" vertical="center" wrapText="1"/>
      <protection hidden="1"/>
    </xf>
    <xf numFmtId="164" fontId="3" fillId="0" borderId="40" xfId="0" applyFont="1" applyBorder="1" applyAlignment="1" applyProtection="1">
      <alignment horizontal="center" vertical="center" wrapText="1"/>
      <protection hidden="1"/>
    </xf>
    <xf numFmtId="164" fontId="3" fillId="0" borderId="41" xfId="0" applyFont="1" applyBorder="1" applyAlignment="1" applyProtection="1">
      <alignment horizontal="center" vertical="center" wrapText="1"/>
      <protection hidden="1"/>
    </xf>
    <xf numFmtId="164" fontId="3" fillId="0" borderId="42" xfId="0" applyFont="1" applyBorder="1" applyAlignment="1" applyProtection="1">
      <alignment horizontal="center" vertical="center" wrapText="1"/>
      <protection hidden="1"/>
    </xf>
    <xf numFmtId="164" fontId="3" fillId="0" borderId="43" xfId="0" applyFont="1" applyBorder="1" applyAlignment="1" applyProtection="1">
      <alignment horizontal="center" vertical="center" wrapText="1"/>
      <protection hidden="1"/>
    </xf>
    <xf numFmtId="164" fontId="3" fillId="0" borderId="44" xfId="0" applyFont="1" applyBorder="1" applyAlignment="1" applyProtection="1">
      <alignment horizontal="center" vertical="center"/>
      <protection hidden="1"/>
    </xf>
    <xf numFmtId="164" fontId="3" fillId="0" borderId="44" xfId="0" applyFont="1" applyBorder="1" applyAlignment="1" applyProtection="1">
      <alignment horizontal="center" vertical="center" wrapText="1"/>
      <protection hidden="1"/>
    </xf>
    <xf numFmtId="164" fontId="3" fillId="0" borderId="45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vertical="center"/>
      <protection hidden="1"/>
    </xf>
    <xf numFmtId="164" fontId="6" fillId="2" borderId="46" xfId="0" applyFont="1" applyBorder="1" applyAlignment="1" applyProtection="1">
      <alignment horizontal="center" vertical="center" wrapText="1"/>
      <protection hidden="1"/>
    </xf>
    <xf numFmtId="168" fontId="6" fillId="2" borderId="46" xfId="0" applyFont="1" applyBorder="1" applyAlignment="1" applyProtection="1">
      <alignment horizontal="center" vertical="center" wrapText="1"/>
      <protection hidden="1"/>
    </xf>
    <xf numFmtId="168" fontId="6" fillId="2" borderId="47" xfId="0" applyFont="1" applyBorder="1" applyAlignment="1" applyProtection="1">
      <alignment horizontal="center" vertical="center" wrapText="1"/>
      <protection hidden="1"/>
    </xf>
    <xf numFmtId="168" fontId="6" fillId="2" borderId="48" xfId="0" applyFont="1" applyBorder="1" applyAlignment="1" applyProtection="1">
      <alignment horizontal="center" vertical="center" wrapText="1"/>
      <protection hidden="1"/>
    </xf>
    <xf numFmtId="168" fontId="6" fillId="2" borderId="49" xfId="0" applyFont="1" applyBorder="1" applyAlignment="1" applyProtection="1">
      <alignment horizontal="left" vertical="center" wrapText="1"/>
      <protection hidden="1"/>
    </xf>
    <xf numFmtId="168" fontId="6" fillId="2" borderId="50" xfId="0" applyFont="1" applyBorder="1" applyAlignment="1" applyProtection="1">
      <alignment horizontal="left" vertical="center" wrapText="1"/>
      <protection hidden="1"/>
    </xf>
    <xf numFmtId="168" fontId="6" fillId="2" borderId="51" xfId="0" applyFont="1" applyBorder="1" applyAlignment="1" applyProtection="1">
      <alignment horizontal="left" vertical="center" wrapText="1"/>
      <protection hidden="1"/>
    </xf>
    <xf numFmtId="164" fontId="10" fillId="0" borderId="0" xfId="0" applyFont="1" applyBorder="1" applyAlignment="1" applyProtection="1">
      <alignment vertical="center"/>
      <protection hidden="1"/>
    </xf>
    <xf numFmtId="164" fontId="10" fillId="0" borderId="52" xfId="0" applyFont="1" applyBorder="1" applyAlignment="1" applyProtection="1">
      <alignment horizontal="left" vertical="center" wrapText="1"/>
      <protection hidden="1"/>
    </xf>
    <xf numFmtId="168" fontId="10" fillId="0" borderId="52" xfId="0" applyFont="1" applyBorder="1" applyAlignment="1" applyProtection="1">
      <alignment horizontal="right" vertical="center" wrapText="1"/>
      <protection hidden="1"/>
    </xf>
    <xf numFmtId="168" fontId="10" fillId="0" borderId="53" xfId="0" applyFont="1" applyBorder="1" applyAlignment="1" applyProtection="1">
      <alignment horizontal="right" vertical="center" wrapText="1"/>
      <protection hidden="1"/>
    </xf>
    <xf numFmtId="168" fontId="10" fillId="0" borderId="54" xfId="0" applyFont="1" applyBorder="1" applyAlignment="1" applyProtection="1">
      <alignment horizontal="right" vertical="center" wrapText="1"/>
      <protection hidden="1"/>
    </xf>
    <xf numFmtId="168" fontId="10" fillId="0" borderId="55" xfId="0" applyFont="1" applyBorder="1" applyAlignment="1" applyProtection="1">
      <alignment horizontal="left" vertical="center" wrapText="1"/>
      <protection hidden="1"/>
    </xf>
    <xf numFmtId="168" fontId="10" fillId="0" borderId="56" xfId="0" applyFont="1" applyBorder="1" applyAlignment="1" applyProtection="1">
      <alignment horizontal="left" vertical="center" wrapText="1"/>
      <protection hidden="1"/>
    </xf>
    <xf numFmtId="168" fontId="10" fillId="0" borderId="57" xfId="0" applyFont="1" applyBorder="1" applyAlignment="1" applyProtection="1">
      <alignment horizontal="left" vertical="center" wrapText="1"/>
      <protection hidden="1"/>
    </xf>
    <xf numFmtId="164" fontId="10" fillId="0" borderId="0" xfId="0" applyFont="1" applyAlignment="1" applyProtection="1">
      <alignment vertical="center"/>
      <protection hidden="1"/>
    </xf>
    <xf numFmtId="164" fontId="3" fillId="0" borderId="34" xfId="0" applyFont="1" applyBorder="1" applyAlignment="1" applyProtection="1">
      <alignment horizontal="left" vertical="center" wrapText="1"/>
      <protection hidden="1"/>
    </xf>
    <xf numFmtId="168" fontId="3" fillId="0" borderId="58" xfId="0" applyFont="1" applyBorder="1" applyAlignment="1" applyProtection="1">
      <alignment horizontal="right" vertical="center" wrapText="1"/>
      <protection hidden="1"/>
    </xf>
    <xf numFmtId="168" fontId="3" fillId="0" borderId="59" xfId="0" applyFont="1" applyBorder="1" applyAlignment="1" applyProtection="1">
      <alignment horizontal="right" vertical="center" wrapText="1"/>
      <protection hidden="1"/>
    </xf>
    <xf numFmtId="168" fontId="3" fillId="0" borderId="60" xfId="0" applyFont="1" applyBorder="1" applyAlignment="1" applyProtection="1">
      <alignment horizontal="right" vertical="center" wrapText="1"/>
      <protection hidden="1"/>
    </xf>
    <xf numFmtId="168" fontId="3" fillId="0" borderId="61" xfId="0" applyFont="1" applyBorder="1" applyAlignment="1" applyProtection="1">
      <alignment horizontal="right" vertical="center" wrapText="1"/>
      <protection hidden="1"/>
    </xf>
    <xf numFmtId="168" fontId="3" fillId="0" borderId="62" xfId="0" applyFont="1" applyBorder="1" applyAlignment="1" applyProtection="1">
      <alignment horizontal="left" vertical="center" wrapText="1"/>
      <protection hidden="1"/>
    </xf>
    <xf numFmtId="168" fontId="3" fillId="0" borderId="63" xfId="0" applyFont="1" applyBorder="1" applyAlignment="1" applyProtection="1">
      <alignment horizontal="left" vertical="center"/>
      <protection hidden="1"/>
    </xf>
    <xf numFmtId="168" fontId="3" fillId="0" borderId="64" xfId="0" applyFont="1" applyBorder="1" applyAlignment="1" applyProtection="1">
      <alignment horizontal="left" vertical="center" wrapText="1"/>
      <protection hidden="1"/>
    </xf>
    <xf numFmtId="164" fontId="3" fillId="0" borderId="65" xfId="0" applyFont="1" applyBorder="1" applyAlignment="1" applyProtection="1">
      <alignment vertical="center"/>
      <protection hidden="1"/>
    </xf>
    <xf numFmtId="168" fontId="3" fillId="0" borderId="66" xfId="0" applyFont="1" applyBorder="1" applyAlignment="1" applyProtection="1">
      <alignment horizontal="right" vertical="center" wrapText="1"/>
      <protection hidden="1"/>
    </xf>
    <xf numFmtId="168" fontId="3" fillId="0" borderId="67" xfId="0" applyFont="1" applyBorder="1" applyAlignment="1" applyProtection="1">
      <alignment horizontal="right" vertical="center" wrapText="1"/>
      <protection hidden="1"/>
    </xf>
    <xf numFmtId="168" fontId="3" fillId="0" borderId="68" xfId="0" applyFont="1" applyBorder="1" applyAlignment="1" applyProtection="1">
      <alignment horizontal="right" vertical="center" wrapText="1"/>
      <protection hidden="1"/>
    </xf>
    <xf numFmtId="168" fontId="3" fillId="0" borderId="69" xfId="0" applyFont="1" applyBorder="1" applyAlignment="1" applyProtection="1">
      <alignment horizontal="right" vertical="center" wrapText="1"/>
      <protection hidden="1"/>
    </xf>
    <xf numFmtId="168" fontId="3" fillId="0" borderId="70" xfId="0" applyFont="1" applyBorder="1" applyAlignment="1" applyProtection="1">
      <alignment horizontal="right" vertical="center" wrapText="1"/>
      <protection hidden="1"/>
    </xf>
    <xf numFmtId="168" fontId="3" fillId="0" borderId="71" xfId="0" applyFont="1" applyBorder="1" applyAlignment="1" applyProtection="1">
      <alignment horizontal="left" vertical="center" wrapText="1"/>
      <protection hidden="1"/>
    </xf>
    <xf numFmtId="168" fontId="3" fillId="0" borderId="65" xfId="0" applyFont="1" applyBorder="1" applyAlignment="1" applyProtection="1">
      <alignment horizontal="left" vertical="center"/>
      <protection hidden="1"/>
    </xf>
    <xf numFmtId="168" fontId="3" fillId="0" borderId="72" xfId="0" applyFont="1" applyBorder="1" applyAlignment="1" applyProtection="1">
      <alignment horizontal="left" vertical="center" wrapText="1"/>
      <protection hidden="1"/>
    </xf>
    <xf numFmtId="168" fontId="3" fillId="0" borderId="70" xfId="0" applyFont="1" applyBorder="1" applyAlignment="1" applyProtection="1">
      <alignment horizontal="right" vertical="center"/>
      <protection hidden="1"/>
    </xf>
    <xf numFmtId="168" fontId="3" fillId="0" borderId="71" xfId="0" applyFont="1" applyBorder="1" applyAlignment="1" applyProtection="1">
      <alignment horizontal="left" vertical="center"/>
      <protection hidden="1"/>
    </xf>
    <xf numFmtId="168" fontId="3" fillId="0" borderId="65" xfId="0" applyFont="1" applyBorder="1" applyAlignment="1" applyProtection="1">
      <alignment horizontal="left" vertical="center" wrapText="1"/>
      <protection hidden="1"/>
    </xf>
    <xf numFmtId="168" fontId="6" fillId="0" borderId="70" xfId="0" applyFont="1" applyBorder="1" applyAlignment="1" applyProtection="1">
      <alignment horizontal="right" vertical="center" wrapText="1"/>
      <protection hidden="1"/>
    </xf>
    <xf numFmtId="168" fontId="6" fillId="0" borderId="71" xfId="0" applyFont="1" applyBorder="1" applyAlignment="1" applyProtection="1">
      <alignment horizontal="left" vertical="center" wrapText="1"/>
      <protection hidden="1"/>
    </xf>
    <xf numFmtId="168" fontId="6" fillId="0" borderId="65" xfId="0" applyFont="1" applyBorder="1" applyAlignment="1" applyProtection="1">
      <alignment horizontal="left" vertical="center" wrapText="1"/>
      <protection hidden="1"/>
    </xf>
    <xf numFmtId="168" fontId="6" fillId="0" borderId="72" xfId="0" applyFont="1" applyBorder="1" applyAlignment="1" applyProtection="1">
      <alignment horizontal="left" vertical="center" wrapText="1"/>
      <protection hidden="1"/>
    </xf>
    <xf numFmtId="164" fontId="6" fillId="0" borderId="65" xfId="0" applyFont="1" applyBorder="1" applyAlignment="1" applyProtection="1">
      <alignment vertical="center"/>
      <protection hidden="1"/>
    </xf>
    <xf numFmtId="168" fontId="3" fillId="0" borderId="69" xfId="35" applyFont="1" applyBorder="1" applyAlignment="1" applyProtection="1">
      <alignment horizontal="right" vertical="center" wrapText="1"/>
      <protection hidden="1"/>
    </xf>
    <xf numFmtId="168" fontId="3" fillId="0" borderId="70" xfId="35" applyFont="1" applyBorder="1" applyAlignment="1" applyProtection="1">
      <alignment horizontal="right" vertical="center" wrapText="1"/>
      <protection hidden="1"/>
    </xf>
    <xf numFmtId="168" fontId="3" fillId="0" borderId="71" xfId="35" applyFont="1" applyBorder="1" applyAlignment="1" applyProtection="1">
      <alignment horizontal="left" vertical="center" wrapText="1"/>
      <protection hidden="1"/>
    </xf>
    <xf numFmtId="168" fontId="3" fillId="0" borderId="65" xfId="35" applyFont="1" applyBorder="1" applyAlignment="1" applyProtection="1">
      <alignment horizontal="left" vertical="center" wrapText="1"/>
      <protection hidden="1"/>
    </xf>
    <xf numFmtId="168" fontId="3" fillId="0" borderId="72" xfId="35" applyFont="1" applyBorder="1" applyAlignment="1" applyProtection="1">
      <alignment horizontal="left" vertical="center" wrapText="1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8" fontId="3" fillId="0" borderId="73" xfId="0" applyFont="1" applyBorder="1" applyAlignment="1" applyProtection="1">
      <alignment horizontal="right" vertical="center" wrapText="1"/>
      <protection hidden="1"/>
    </xf>
    <xf numFmtId="168" fontId="3" fillId="0" borderId="74" xfId="0" applyFont="1" applyBorder="1" applyAlignment="1" applyProtection="1">
      <alignment horizontal="right" vertical="center" wrapText="1"/>
      <protection hidden="1"/>
    </xf>
    <xf numFmtId="168" fontId="11" fillId="0" borderId="60" xfId="0" applyFont="1" applyBorder="1" applyAlignment="1" applyProtection="1">
      <alignment horizontal="right" vertical="center" wrapText="1"/>
      <protection hidden="1"/>
    </xf>
    <xf numFmtId="168" fontId="11" fillId="0" borderId="61" xfId="0" applyFont="1" applyBorder="1" applyAlignment="1" applyProtection="1">
      <alignment horizontal="right" vertical="center"/>
      <protection hidden="1"/>
    </xf>
    <xf numFmtId="168" fontId="11" fillId="0" borderId="75" xfId="0" applyFont="1" applyBorder="1" applyAlignment="1" applyProtection="1">
      <alignment horizontal="left" vertical="center"/>
      <protection hidden="1"/>
    </xf>
    <xf numFmtId="168" fontId="11" fillId="0" borderId="44" xfId="0" applyFont="1" applyBorder="1" applyAlignment="1" applyProtection="1">
      <alignment horizontal="left" vertical="center" wrapText="1"/>
      <protection hidden="1"/>
    </xf>
    <xf numFmtId="168" fontId="11" fillId="0" borderId="45" xfId="0" applyFont="1" applyBorder="1" applyAlignment="1" applyProtection="1">
      <alignment horizontal="left" vertical="center" wrapText="1"/>
      <protection hidden="1"/>
    </xf>
    <xf numFmtId="164" fontId="11" fillId="0" borderId="0" xfId="0" applyFont="1" applyAlignment="1" applyProtection="1">
      <alignment vertical="center"/>
      <protection hidden="1"/>
    </xf>
    <xf numFmtId="168" fontId="10" fillId="0" borderId="76" xfId="0" applyFont="1" applyBorder="1" applyAlignment="1" applyProtection="1">
      <alignment horizontal="right" vertical="center" wrapText="1"/>
      <protection hidden="1"/>
    </xf>
    <xf numFmtId="168" fontId="10" fillId="0" borderId="77" xfId="0" applyFont="1" applyBorder="1" applyAlignment="1" applyProtection="1">
      <alignment horizontal="right" vertical="center" wrapText="1"/>
      <protection hidden="1"/>
    </xf>
    <xf numFmtId="164" fontId="10" fillId="0" borderId="65" xfId="0" applyFont="1" applyBorder="1" applyAlignment="1" applyProtection="1">
      <alignment vertical="center"/>
      <protection hidden="1"/>
    </xf>
    <xf numFmtId="168" fontId="3" fillId="0" borderId="58" xfId="0" applyFont="1" applyBorder="1" applyAlignment="1" applyProtection="1">
      <alignment horizontal="right" vertical="center" wrapText="1"/>
      <protection hidden="1"/>
    </xf>
    <xf numFmtId="168" fontId="3" fillId="0" borderId="66" xfId="0" applyFont="1" applyBorder="1" applyAlignment="1" applyProtection="1">
      <alignment horizontal="right" vertical="center" wrapText="1"/>
      <protection hidden="1"/>
    </xf>
    <xf numFmtId="168" fontId="3" fillId="0" borderId="68" xfId="0" applyFont="1" applyBorder="1" applyAlignment="1" applyProtection="1">
      <alignment horizontal="right" vertical="center" wrapText="1"/>
      <protection hidden="1"/>
    </xf>
    <xf numFmtId="164" fontId="3" fillId="0" borderId="78" xfId="0" applyFont="1" applyBorder="1" applyAlignment="1" applyProtection="1">
      <alignment horizontal="left" vertical="center" wrapText="1"/>
      <protection hidden="1"/>
    </xf>
    <xf numFmtId="168" fontId="6" fillId="0" borderId="69" xfId="0" applyFont="1" applyBorder="1" applyAlignment="1" applyProtection="1">
      <alignment horizontal="right" vertical="center" wrapText="1"/>
      <protection hidden="1"/>
    </xf>
    <xf numFmtId="168" fontId="3" fillId="0" borderId="79" xfId="0" applyFont="1" applyBorder="1" applyAlignment="1" applyProtection="1">
      <alignment horizontal="right" vertical="center" wrapText="1"/>
      <protection hidden="1"/>
    </xf>
    <xf numFmtId="168" fontId="3" fillId="0" borderId="80" xfId="0" applyFont="1" applyBorder="1" applyAlignment="1" applyProtection="1">
      <alignment horizontal="right" vertical="center" wrapText="1"/>
      <protection hidden="1"/>
    </xf>
    <xf numFmtId="168" fontId="6" fillId="0" borderId="81" xfId="0" applyFont="1" applyBorder="1" applyAlignment="1" applyProtection="1">
      <alignment horizontal="right" vertical="center" wrapText="1"/>
      <protection hidden="1"/>
    </xf>
    <xf numFmtId="168" fontId="6" fillId="0" borderId="82" xfId="0" applyFont="1" applyBorder="1" applyAlignment="1" applyProtection="1">
      <alignment horizontal="right" vertical="center" wrapText="1"/>
      <protection hidden="1"/>
    </xf>
    <xf numFmtId="168" fontId="6" fillId="0" borderId="83" xfId="0" applyFont="1" applyBorder="1" applyAlignment="1" applyProtection="1">
      <alignment horizontal="left" vertical="center" wrapText="1"/>
      <protection hidden="1"/>
    </xf>
    <xf numFmtId="168" fontId="6" fillId="0" borderId="84" xfId="0" applyFont="1" applyBorder="1" applyAlignment="1" applyProtection="1">
      <alignment horizontal="left" vertical="center" wrapText="1"/>
      <protection hidden="1"/>
    </xf>
    <xf numFmtId="168" fontId="6" fillId="0" borderId="85" xfId="0" applyFont="1" applyBorder="1" applyAlignment="1" applyProtection="1">
      <alignment horizontal="left" vertical="center" wrapText="1"/>
      <protection hidden="1"/>
    </xf>
    <xf numFmtId="164" fontId="6" fillId="0" borderId="86" xfId="0" applyFont="1" applyBorder="1" applyAlignment="1" applyProtection="1">
      <alignment horizontal="left" vertical="top" wrapText="1"/>
      <protection hidden="1"/>
    </xf>
    <xf numFmtId="164" fontId="6" fillId="0" borderId="87" xfId="0" applyFont="1" applyBorder="1" applyAlignment="1" applyProtection="1">
      <alignment horizontal="left" wrapText="1"/>
      <protection hidden="1"/>
    </xf>
    <xf numFmtId="164" fontId="3" fillId="0" borderId="0" xfId="0" applyFont="1" applyBorder="1" applyAlignment="1" applyProtection="1">
      <alignment horizontal="left"/>
      <protection hidden="1"/>
    </xf>
    <xf numFmtId="164" fontId="6" fillId="0" borderId="0" xfId="0" applyFont="1" applyBorder="1" applyAlignment="1" applyProtection="1">
      <alignment/>
      <protection hidden="1"/>
    </xf>
    <xf numFmtId="164" fontId="10" fillId="0" borderId="0" xfId="0" applyFont="1" applyBorder="1" applyAlignment="1" applyProtection="1">
      <alignment horizontal="left"/>
      <protection hidden="1"/>
    </xf>
    <xf numFmtId="164" fontId="6" fillId="0" borderId="0" xfId="0" applyFont="1" applyBorder="1" applyAlignment="1" applyProtection="1">
      <alignment horizontal="left" wrapText="1"/>
      <protection hidden="1"/>
    </xf>
    <xf numFmtId="164" fontId="3" fillId="0" borderId="0" xfId="0" applyFont="1" applyBorder="1" applyAlignment="1" applyProtection="1">
      <alignment horizontal="left"/>
      <protection hidden="1"/>
    </xf>
    <xf numFmtId="164" fontId="3" fillId="0" borderId="0" xfId="0" applyFont="1" applyAlignment="1" applyProtection="1">
      <alignment horizontal="left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6" fontId="3" fillId="0" borderId="0" xfId="0" applyFont="1" applyBorder="1" applyAlignment="1" applyProtection="1">
      <alignment horizontal="left" vertical="center"/>
      <protection hidden="1"/>
    </xf>
    <xf numFmtId="164" fontId="12" fillId="0" borderId="3" xfId="0" applyFont="1" applyBorder="1" applyAlignment="1" applyProtection="1">
      <alignment horizontal="center" vertical="center" wrapText="1"/>
      <protection hidden="1"/>
    </xf>
    <xf numFmtId="164" fontId="13" fillId="0" borderId="88" xfId="0" applyFont="1" applyBorder="1" applyAlignment="1" applyProtection="1">
      <alignment horizontal="center" vertical="center" wrapText="1"/>
      <protection hidden="1"/>
    </xf>
    <xf numFmtId="164" fontId="13" fillId="0" borderId="34" xfId="0" applyFont="1" applyBorder="1" applyAlignment="1" applyProtection="1">
      <alignment horizontal="center" vertical="center" wrapText="1"/>
      <protection hidden="1"/>
    </xf>
    <xf numFmtId="164" fontId="13" fillId="0" borderId="0" xfId="0" applyFont="1" applyBorder="1" applyAlignment="1" applyProtection="1">
      <alignment horizontal="center" vertical="center" wrapText="1"/>
      <protection hidden="1"/>
    </xf>
    <xf numFmtId="164" fontId="13" fillId="0" borderId="89" xfId="0" applyFont="1" applyBorder="1" applyAlignment="1" applyProtection="1">
      <alignment horizontal="center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12" fillId="0" borderId="90" xfId="0" applyFont="1" applyBorder="1" applyAlignment="1" applyProtection="1">
      <alignment horizontal="center" vertical="top" wrapText="1"/>
      <protection hidden="1"/>
    </xf>
    <xf numFmtId="164" fontId="12" fillId="0" borderId="2" xfId="0" applyFont="1" applyBorder="1" applyAlignment="1" applyProtection="1">
      <alignment vertical="top" wrapText="1"/>
      <protection hidden="1"/>
    </xf>
    <xf numFmtId="164" fontId="12" fillId="0" borderId="2" xfId="0" applyFont="1" applyBorder="1" applyAlignment="1" applyProtection="1">
      <alignment vertical="center"/>
      <protection hidden="1"/>
    </xf>
    <xf numFmtId="164" fontId="12" fillId="0" borderId="91" xfId="0" applyFont="1" applyBorder="1" applyAlignment="1" applyProtection="1">
      <alignment horizontal="center" vertical="top" wrapText="1"/>
      <protection hidden="1"/>
    </xf>
    <xf numFmtId="164" fontId="6" fillId="0" borderId="0" xfId="0" applyFont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 wrapText="1"/>
      <protection hidden="1"/>
    </xf>
    <xf numFmtId="164" fontId="15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vertical="center" wrapText="1"/>
      <protection hidden="1"/>
    </xf>
    <xf numFmtId="164" fontId="16" fillId="0" borderId="92" xfId="0" applyFont="1" applyBorder="1" applyAlignment="1" applyProtection="1">
      <alignment horizontal="center" vertical="center" wrapText="1"/>
      <protection hidden="1"/>
    </xf>
    <xf numFmtId="164" fontId="16" fillId="0" borderId="92" xfId="0" applyFont="1" applyBorder="1" applyAlignment="1" applyProtection="1">
      <alignment horizontal="left" vertical="center" wrapText="1"/>
      <protection hidden="1"/>
    </xf>
    <xf numFmtId="164" fontId="3" fillId="0" borderId="92" xfId="0" applyFont="1" applyBorder="1" applyAlignment="1" applyProtection="1">
      <alignment horizontal="left" vertical="center" wrapText="1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7" fillId="0" borderId="0" xfId="0" applyFont="1" applyAlignment="1" applyProtection="1">
      <alignment/>
      <protection hidden="1"/>
    </xf>
    <xf numFmtId="164" fontId="17" fillId="0" borderId="0" xfId="0" applyFont="1" applyAlignment="1" applyProtection="1">
      <alignment horizontal="center"/>
      <protection hidden="1"/>
    </xf>
    <xf numFmtId="164" fontId="17" fillId="0" borderId="93" xfId="0" applyFont="1" applyBorder="1" applyAlignment="1" applyProtection="1">
      <alignment horizontal="center"/>
      <protection hidden="1"/>
    </xf>
    <xf numFmtId="164" fontId="17" fillId="0" borderId="93" xfId="0" applyFont="1" applyBorder="1" applyAlignment="1" applyProtection="1">
      <alignment/>
      <protection hidden="1"/>
    </xf>
    <xf numFmtId="164" fontId="18" fillId="0" borderId="93" xfId="0" applyFont="1" applyBorder="1" applyAlignment="1" applyProtection="1">
      <alignment horizontal="center" vertical="center" wrapText="1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94" xfId="0" applyFont="1" applyBorder="1" applyAlignment="1" applyProtection="1">
      <alignment horizontal="center" vertical="center"/>
      <protection hidden="1"/>
    </xf>
    <xf numFmtId="164" fontId="18" fillId="0" borderId="94" xfId="0" applyFont="1" applyBorder="1" applyAlignment="1" applyProtection="1">
      <alignment horizontal="center" vertical="center" wrapText="1"/>
      <protection hidden="1"/>
    </xf>
    <xf numFmtId="164" fontId="18" fillId="0" borderId="95" xfId="0" applyFont="1" applyBorder="1" applyAlignment="1" applyProtection="1">
      <alignment horizontal="center" vertical="center" wrapText="1"/>
      <protection hidden="1"/>
    </xf>
    <xf numFmtId="164" fontId="17" fillId="0" borderId="0" xfId="0" applyFont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93" xfId="0" applyFont="1" applyBorder="1" applyAlignment="1" applyProtection="1">
      <alignment horizontal="center" vertical="center" wrapText="1"/>
      <protection hidden="1"/>
    </xf>
    <xf numFmtId="164" fontId="17" fillId="0" borderId="93" xfId="0" applyFont="1" applyBorder="1" applyAlignment="1" applyProtection="1">
      <alignment vertical="center" wrapText="1"/>
      <protection hidden="1"/>
    </xf>
    <xf numFmtId="164" fontId="17" fillId="0" borderId="93" xfId="0" applyFont="1" applyBorder="1" applyAlignment="1" applyProtection="1">
      <alignment horizontal="center" vertical="center" wrapText="1"/>
      <protection hidden="1"/>
    </xf>
    <xf numFmtId="164" fontId="18" fillId="0" borderId="93" xfId="0" applyFont="1" applyBorder="1" applyAlignment="1" applyProtection="1">
      <alignment horizontal="left" vertical="center" wrapText="1"/>
      <protection hidden="1"/>
    </xf>
    <xf numFmtId="164" fontId="17" fillId="0" borderId="96" xfId="0" applyFont="1" applyBorder="1" applyAlignment="1" applyProtection="1">
      <alignment horizontal="left" vertical="center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  <cellStyle name="Hyperlink 2" xfId="35"/>
    <cellStyle name="Percent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F7F7F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8EB4E3"/>
  </sheetPr>
  <dimension ref="A1:CW527"/>
  <sheetViews>
    <sheetView tabSelected="1" view="pageBreakPreview" zoomScale="86" zoomScaleSheetLayoutView="86" zoomScalePageLayoutView="86" workbookViewId="0" topLeftCell="A2">
      <selection activeCell="M40" sqref="M40"/>
    </sheetView>
  </sheetViews>
  <sheetFormatPr defaultColWidth="9.140625" defaultRowHeight="15"/>
  <cols>
    <col min="1" max="1" width="1.421875" style="1" customWidth="1"/>
    <col min="2" max="2" width="27.28125" style="2" customWidth="1"/>
    <col min="3" max="3" width="15.140625" style="3" customWidth="1"/>
    <col min="4" max="4" width="16.28125" style="4" customWidth="1"/>
    <col min="5" max="5" width="15.00390625" style="3" customWidth="1"/>
    <col min="6" max="6" width="14.8515625" style="3" customWidth="1"/>
    <col min="7" max="7" width="17.57421875" style="5" customWidth="1"/>
    <col min="8" max="8" width="14.7109375" style="5" customWidth="1"/>
    <col min="9" max="9" width="12.00390625" style="5" customWidth="1"/>
    <col min="10" max="10" width="15.28125" style="5" customWidth="1"/>
    <col min="11" max="24" width="9.140625" style="1" customWidth="1"/>
    <col min="25" max="101" width="9.140625" style="3" customWidth="1"/>
    <col min="102" max="1024" width="9.140625" style="5" customWidth="1"/>
  </cols>
  <sheetData>
    <row r="1" ht="12" hidden="1">
      <c r="D1" s="3"/>
    </row>
    <row r="2" spans="2:10" s="6" customFormat="1" ht="28.5" customHeight="1">
      <c r="B2" s="7" t="s">
        <v>0</v>
      </c>
      <c r="C2" s="7"/>
      <c r="D2" s="7"/>
      <c r="E2" s="7"/>
      <c r="F2" s="7"/>
      <c r="G2" s="7"/>
      <c r="H2" s="7"/>
      <c r="I2" s="7"/>
      <c r="J2" s="7"/>
    </row>
    <row r="3" spans="1:101" s="10" customFormat="1" ht="23.25" customHeight="1">
      <c r="A3" s="8"/>
      <c r="B3" s="9" t="s">
        <v>1</v>
      </c>
      <c r="C3" s="9"/>
      <c r="D3" s="9"/>
      <c r="E3" s="9"/>
      <c r="F3" s="9"/>
      <c r="G3" s="9"/>
      <c r="H3" s="9"/>
      <c r="I3" s="9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</row>
    <row r="4" spans="1:101" s="15" customFormat="1" ht="21.75" customHeight="1">
      <c r="A4" s="11"/>
      <c r="B4" s="12" t="s">
        <v>2</v>
      </c>
      <c r="C4" s="12"/>
      <c r="D4" s="13" t="s">
        <v>3</v>
      </c>
      <c r="E4" s="13"/>
      <c r="F4" s="13"/>
      <c r="G4" s="14" t="s">
        <v>4</v>
      </c>
      <c r="H4" s="14"/>
      <c r="I4" s="14"/>
      <c r="J4" s="14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</row>
    <row r="5" spans="1:101" s="21" customFormat="1" ht="23.25" customHeight="1">
      <c r="A5" s="16"/>
      <c r="B5" s="17"/>
      <c r="C5" s="17"/>
      <c r="D5" s="18"/>
      <c r="E5" s="18"/>
      <c r="F5" s="18"/>
      <c r="G5" s="19"/>
      <c r="H5" s="19"/>
      <c r="I5" s="19"/>
      <c r="J5" s="19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</row>
    <row r="6" spans="1:101" s="21" customFormat="1" ht="8.25" customHeight="1">
      <c r="A6" s="16"/>
      <c r="B6" s="22"/>
      <c r="C6" s="22"/>
      <c r="D6" s="22"/>
      <c r="E6" s="22"/>
      <c r="F6" s="22"/>
      <c r="G6" s="22"/>
      <c r="H6" s="22"/>
      <c r="I6" s="22"/>
      <c r="J6" s="22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</row>
    <row r="7" spans="1:101" s="25" customFormat="1" ht="26.25" customHeight="1">
      <c r="A7" s="23"/>
      <c r="B7" s="24" t="s">
        <v>5</v>
      </c>
      <c r="C7" s="24"/>
      <c r="D7" s="24"/>
      <c r="E7" s="24"/>
      <c r="F7" s="24"/>
      <c r="G7" s="24"/>
      <c r="H7" s="24"/>
      <c r="I7" s="24"/>
      <c r="J7" s="24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</row>
    <row r="8" spans="1:101" s="31" customFormat="1" ht="34.5" customHeight="1">
      <c r="A8" s="26"/>
      <c r="B8" s="27" t="s">
        <v>6</v>
      </c>
      <c r="C8" s="27"/>
      <c r="D8" s="28" t="s">
        <v>7</v>
      </c>
      <c r="E8" s="28"/>
      <c r="F8" s="28"/>
      <c r="G8" s="29" t="s">
        <v>8</v>
      </c>
      <c r="H8" s="29"/>
      <c r="I8" s="29"/>
      <c r="J8" s="29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</row>
    <row r="9" spans="1:101" s="36" customFormat="1" ht="21" customHeight="1">
      <c r="A9" s="32"/>
      <c r="B9" s="33"/>
      <c r="C9" s="33"/>
      <c r="D9" s="34"/>
      <c r="E9" s="34"/>
      <c r="F9" s="34"/>
      <c r="G9" s="35" t="e">
        <f>+D9/B9</f>
        <v>#DIV/0!</v>
      </c>
      <c r="H9" s="35"/>
      <c r="I9" s="35"/>
      <c r="J9" s="35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</row>
    <row r="10" spans="1:101" s="38" customFormat="1" ht="7.5" customHeight="1">
      <c r="A10" s="26"/>
      <c r="B10" s="37"/>
      <c r="C10" s="37"/>
      <c r="D10" s="37"/>
      <c r="E10" s="37"/>
      <c r="F10" s="37"/>
      <c r="G10" s="37"/>
      <c r="H10" s="37"/>
      <c r="I10" s="37"/>
      <c r="J10" s="3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</row>
    <row r="11" spans="2:101" s="39" customFormat="1" ht="26.25" customHeight="1">
      <c r="B11" s="40" t="s">
        <v>9</v>
      </c>
      <c r="C11" s="40"/>
      <c r="D11" s="40"/>
      <c r="E11" s="40"/>
      <c r="F11" s="40"/>
      <c r="G11" s="40"/>
      <c r="H11" s="40"/>
      <c r="I11" s="40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</row>
    <row r="12" spans="1:101" s="31" customFormat="1" ht="45" customHeight="1">
      <c r="A12" s="26"/>
      <c r="B12" s="42" t="s">
        <v>10</v>
      </c>
      <c r="C12" s="42"/>
      <c r="D12" s="43" t="s">
        <v>11</v>
      </c>
      <c r="E12" s="43"/>
      <c r="F12" s="43"/>
      <c r="G12" s="44" t="s">
        <v>12</v>
      </c>
      <c r="H12" s="44"/>
      <c r="I12" s="44"/>
      <c r="J12" s="44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</row>
    <row r="13" spans="1:101" s="38" customFormat="1" ht="23.25" customHeight="1">
      <c r="A13" s="26"/>
      <c r="B13" s="33"/>
      <c r="C13" s="33"/>
      <c r="D13" s="34"/>
      <c r="E13" s="34"/>
      <c r="F13" s="34"/>
      <c r="G13" s="35" t="e">
        <f>+D13/D9</f>
        <v>#DIV/0!</v>
      </c>
      <c r="H13" s="35"/>
      <c r="I13" s="35"/>
      <c r="J13" s="3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</row>
    <row r="14" spans="1:101" s="38" customFormat="1" ht="6" customHeight="1">
      <c r="A14" s="26"/>
      <c r="B14" s="37"/>
      <c r="C14" s="37"/>
      <c r="D14" s="37"/>
      <c r="E14" s="37"/>
      <c r="F14" s="37"/>
      <c r="G14" s="37"/>
      <c r="H14" s="37"/>
      <c r="I14" s="37"/>
      <c r="J14" s="37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</row>
    <row r="15" spans="1:101" s="39" customFormat="1" ht="24" customHeight="1">
      <c r="A15" s="41"/>
      <c r="B15" s="45" t="s">
        <v>13</v>
      </c>
      <c r="C15" s="45"/>
      <c r="D15" s="45"/>
      <c r="E15" s="45"/>
      <c r="F15" s="45"/>
      <c r="G15" s="45"/>
      <c r="H15" s="45"/>
      <c r="I15" s="45"/>
      <c r="J15" s="45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</row>
    <row r="16" spans="1:101" s="31" customFormat="1" ht="30" customHeight="1">
      <c r="A16" s="26"/>
      <c r="B16" s="46" t="s">
        <v>14</v>
      </c>
      <c r="C16" s="46"/>
      <c r="D16" s="47" t="s">
        <v>15</v>
      </c>
      <c r="E16" s="47"/>
      <c r="F16" s="48" t="s">
        <v>16</v>
      </c>
      <c r="G16" s="48"/>
      <c r="H16" s="49" t="s">
        <v>17</v>
      </c>
      <c r="I16" s="49"/>
      <c r="J16" s="4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</row>
    <row r="17" spans="1:101" s="38" customFormat="1" ht="21.75" customHeight="1">
      <c r="A17" s="26"/>
      <c r="B17" s="33"/>
      <c r="C17" s="33"/>
      <c r="D17" s="34"/>
      <c r="E17" s="34"/>
      <c r="F17" s="50" t="e">
        <f>+B9/B17</f>
        <v>#DIV/0!</v>
      </c>
      <c r="G17" s="50"/>
      <c r="H17" s="51" t="e">
        <f>+D9/D17</f>
        <v>#DIV/0!</v>
      </c>
      <c r="I17" s="51"/>
      <c r="J17" s="51"/>
      <c r="K17" s="26"/>
      <c r="L17" s="26"/>
      <c r="M17" s="26"/>
      <c r="N17" s="32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</row>
    <row r="18" spans="1:101" s="38" customFormat="1" ht="8.25" customHeight="1">
      <c r="A18" s="26"/>
      <c r="B18" s="52"/>
      <c r="C18" s="52"/>
      <c r="D18" s="52"/>
      <c r="E18" s="52"/>
      <c r="F18" s="52"/>
      <c r="G18" s="52"/>
      <c r="H18" s="52"/>
      <c r="I18" s="52"/>
      <c r="J18" s="52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</row>
    <row r="19" spans="1:101" s="39" customFormat="1" ht="25.5" customHeight="1">
      <c r="A19" s="41"/>
      <c r="B19" s="53" t="s">
        <v>18</v>
      </c>
      <c r="C19" s="53"/>
      <c r="D19" s="53"/>
      <c r="E19" s="53"/>
      <c r="F19" s="53"/>
      <c r="G19" s="53"/>
      <c r="H19" s="53"/>
      <c r="I19" s="53"/>
      <c r="J19" s="53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</row>
    <row r="20" spans="1:101" s="31" customFormat="1" ht="48.75" customHeight="1">
      <c r="A20" s="26"/>
      <c r="B20" s="54" t="s">
        <v>19</v>
      </c>
      <c r="C20" s="54"/>
      <c r="D20" s="28" t="s">
        <v>20</v>
      </c>
      <c r="E20" s="55" t="s">
        <v>21</v>
      </c>
      <c r="F20" s="55"/>
      <c r="G20" s="56" t="s">
        <v>22</v>
      </c>
      <c r="H20" s="56"/>
      <c r="I20" s="57" t="s">
        <v>23</v>
      </c>
      <c r="J20" s="57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</row>
    <row r="21" spans="1:101" s="38" customFormat="1" ht="27" customHeight="1">
      <c r="A21" s="26"/>
      <c r="B21" s="58"/>
      <c r="C21" s="58"/>
      <c r="D21" s="59"/>
      <c r="E21" s="50">
        <f>+B13-D13</f>
        <v>0</v>
      </c>
      <c r="F21" s="50"/>
      <c r="G21" s="60"/>
      <c r="H21" s="60"/>
      <c r="I21" s="61"/>
      <c r="J21" s="61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</row>
    <row r="22" spans="1:101" s="38" customFormat="1" ht="8.25" customHeight="1">
      <c r="A22" s="26"/>
      <c r="B22" s="62"/>
      <c r="C22" s="62"/>
      <c r="D22" s="62"/>
      <c r="E22" s="62"/>
      <c r="F22" s="62"/>
      <c r="G22" s="62"/>
      <c r="H22" s="62"/>
      <c r="I22" s="62"/>
      <c r="J22" s="62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</row>
    <row r="23" spans="1:101" s="39" customFormat="1" ht="25.5" customHeight="1">
      <c r="A23" s="41"/>
      <c r="B23" s="53" t="s">
        <v>24</v>
      </c>
      <c r="C23" s="53"/>
      <c r="D23" s="53"/>
      <c r="E23" s="53"/>
      <c r="F23" s="53"/>
      <c r="G23" s="53"/>
      <c r="H23" s="53"/>
      <c r="I23" s="53"/>
      <c r="J23" s="53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</row>
    <row r="24" spans="1:101" s="31" customFormat="1" ht="46.5" customHeight="1">
      <c r="A24" s="26"/>
      <c r="B24" s="27" t="s">
        <v>25</v>
      </c>
      <c r="C24" s="55" t="s">
        <v>26</v>
      </c>
      <c r="D24" s="55"/>
      <c r="E24" s="63" t="s">
        <v>27</v>
      </c>
      <c r="F24" s="63" t="s">
        <v>28</v>
      </c>
      <c r="G24" s="63" t="s">
        <v>29</v>
      </c>
      <c r="H24" s="28" t="s">
        <v>30</v>
      </c>
      <c r="I24" s="64" t="s">
        <v>31</v>
      </c>
      <c r="J24" s="64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</row>
    <row r="25" spans="1:101" s="38" customFormat="1" ht="27.75" customHeight="1">
      <c r="A25" s="26"/>
      <c r="B25" s="65"/>
      <c r="C25" s="66"/>
      <c r="D25" s="66"/>
      <c r="E25" s="67"/>
      <c r="F25" s="68"/>
      <c r="G25" s="69"/>
      <c r="H25" s="50">
        <f>SUM(B25:G25)</f>
        <v>0</v>
      </c>
      <c r="I25" s="70" t="e">
        <f>+(C25+E25+F25)/D9</f>
        <v>#DIV/0!</v>
      </c>
      <c r="J25" s="70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</row>
    <row r="26" spans="1:101" s="10" customFormat="1" ht="27.75" customHeight="1">
      <c r="A26" s="8"/>
      <c r="B26" s="71" t="s">
        <v>32</v>
      </c>
      <c r="C26" s="71"/>
      <c r="D26" s="71"/>
      <c r="E26" s="71"/>
      <c r="F26" s="71"/>
      <c r="G26" s="71"/>
      <c r="H26" s="71"/>
      <c r="I26" s="71"/>
      <c r="J26" s="71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</row>
    <row r="27" spans="1:101" s="76" customFormat="1" ht="29.25" customHeight="1">
      <c r="A27" s="11"/>
      <c r="B27" s="72" t="s">
        <v>33</v>
      </c>
      <c r="C27" s="73" t="s">
        <v>34</v>
      </c>
      <c r="D27" s="73"/>
      <c r="E27" s="74" t="s">
        <v>35</v>
      </c>
      <c r="F27" s="74"/>
      <c r="G27" s="74"/>
      <c r="H27" s="74"/>
      <c r="I27" s="74"/>
      <c r="J27" s="74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</row>
    <row r="28" spans="1:101" s="81" customFormat="1" ht="40.5" customHeight="1">
      <c r="A28" s="77"/>
      <c r="B28" s="72"/>
      <c r="C28" s="78" t="s">
        <v>36</v>
      </c>
      <c r="D28" s="79" t="s">
        <v>37</v>
      </c>
      <c r="E28" s="78" t="s">
        <v>38</v>
      </c>
      <c r="F28" s="80" t="s">
        <v>37</v>
      </c>
      <c r="G28" s="80" t="s">
        <v>39</v>
      </c>
      <c r="H28" s="80" t="s">
        <v>40</v>
      </c>
      <c r="I28" s="80" t="s">
        <v>41</v>
      </c>
      <c r="J28" s="79" t="s">
        <v>42</v>
      </c>
      <c r="M28" s="77"/>
      <c r="N28" s="77"/>
      <c r="O28" s="1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</row>
    <row r="29" spans="1:101" s="90" customFormat="1" ht="12.75">
      <c r="A29" s="1"/>
      <c r="B29" s="82">
        <v>1</v>
      </c>
      <c r="C29" s="83">
        <v>2</v>
      </c>
      <c r="D29" s="84">
        <v>3</v>
      </c>
      <c r="E29" s="82">
        <v>4</v>
      </c>
      <c r="F29" s="85">
        <v>5</v>
      </c>
      <c r="G29" s="86">
        <v>6</v>
      </c>
      <c r="H29" s="87">
        <v>7</v>
      </c>
      <c r="I29" s="88">
        <v>8</v>
      </c>
      <c r="J29" s="89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15" customFormat="1" ht="32.25" customHeight="1">
      <c r="A30" s="11"/>
      <c r="B30" s="91" t="s">
        <v>43</v>
      </c>
      <c r="C30" s="92">
        <f>+C31+C52</f>
        <v>0</v>
      </c>
      <c r="D30" s="93">
        <f>+D31+D52</f>
        <v>0</v>
      </c>
      <c r="E30" s="92">
        <f>+E31+E52</f>
        <v>0</v>
      </c>
      <c r="F30" s="93">
        <f>+F31+F52</f>
        <v>0</v>
      </c>
      <c r="G30" s="94">
        <f>+G31+G52</f>
        <v>0</v>
      </c>
      <c r="H30" s="95"/>
      <c r="I30" s="96"/>
      <c r="J30" s="97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</row>
    <row r="31" spans="1:101" s="106" customFormat="1" ht="34.5" customHeight="1">
      <c r="A31" s="98"/>
      <c r="B31" s="99" t="s">
        <v>44</v>
      </c>
      <c r="C31" s="100">
        <f>SUM(C32:C51)</f>
        <v>0</v>
      </c>
      <c r="D31" s="101">
        <f>SUM(D32:D51)</f>
        <v>0</v>
      </c>
      <c r="E31" s="100">
        <f>SUM(E32:E51)</f>
        <v>0</v>
      </c>
      <c r="F31" s="101">
        <f>SUM(F32:F51)</f>
        <v>0</v>
      </c>
      <c r="G31" s="102">
        <f>SUM(G32:G51)</f>
        <v>0</v>
      </c>
      <c r="H31" s="103"/>
      <c r="I31" s="104"/>
      <c r="J31" s="105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</row>
    <row r="32" spans="1:101" s="115" customFormat="1" ht="13.5">
      <c r="A32" s="1"/>
      <c r="B32" s="107"/>
      <c r="C32" s="108"/>
      <c r="D32" s="109"/>
      <c r="E32" s="108"/>
      <c r="F32" s="110"/>
      <c r="G32" s="111"/>
      <c r="H32" s="112"/>
      <c r="I32" s="113"/>
      <c r="J32" s="11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115" customFormat="1" ht="13.5">
      <c r="A33" s="1"/>
      <c r="B33" s="107"/>
      <c r="C33" s="116"/>
      <c r="D33" s="117"/>
      <c r="E33" s="118"/>
      <c r="F33" s="119"/>
      <c r="G33" s="120"/>
      <c r="H33" s="121"/>
      <c r="I33" s="122"/>
      <c r="J33" s="12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115" customFormat="1" ht="13.5">
      <c r="A34" s="1"/>
      <c r="B34" s="107"/>
      <c r="C34" s="116"/>
      <c r="D34" s="117"/>
      <c r="E34" s="118"/>
      <c r="F34" s="119"/>
      <c r="G34" s="120"/>
      <c r="H34" s="121"/>
      <c r="I34" s="122"/>
      <c r="J34" s="12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115" customFormat="1" ht="13.5">
      <c r="A35" s="1"/>
      <c r="B35" s="107"/>
      <c r="C35" s="116"/>
      <c r="D35" s="117"/>
      <c r="E35" s="118"/>
      <c r="F35" s="119"/>
      <c r="G35" s="120"/>
      <c r="H35" s="121"/>
      <c r="I35" s="122"/>
      <c r="J35" s="12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115" customFormat="1" ht="15" customHeight="1">
      <c r="A36" s="1"/>
      <c r="B36" s="107"/>
      <c r="C36" s="116"/>
      <c r="D36" s="117"/>
      <c r="E36" s="118"/>
      <c r="F36" s="119"/>
      <c r="G36" s="124"/>
      <c r="H36" s="125"/>
      <c r="I36" s="126"/>
      <c r="J36" s="12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115" customFormat="1" ht="15" customHeight="1">
      <c r="A37" s="1"/>
      <c r="B37" s="107"/>
      <c r="C37" s="116"/>
      <c r="D37" s="117"/>
      <c r="E37" s="118"/>
      <c r="F37" s="119"/>
      <c r="G37" s="124"/>
      <c r="H37" s="125"/>
      <c r="I37" s="126"/>
      <c r="J37" s="12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115" customFormat="1" ht="15" customHeight="1">
      <c r="A38" s="1"/>
      <c r="B38" s="107"/>
      <c r="C38" s="116"/>
      <c r="D38" s="117"/>
      <c r="E38" s="118"/>
      <c r="F38" s="119"/>
      <c r="G38" s="124"/>
      <c r="H38" s="125"/>
      <c r="I38" s="126"/>
      <c r="J38" s="12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115" customFormat="1" ht="15" customHeight="1">
      <c r="A39" s="1"/>
      <c r="B39" s="107"/>
      <c r="C39" s="116"/>
      <c r="D39" s="117"/>
      <c r="E39" s="118"/>
      <c r="F39" s="119"/>
      <c r="G39" s="124"/>
      <c r="H39" s="125"/>
      <c r="I39" s="126"/>
      <c r="J39" s="12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115" customFormat="1" ht="15" customHeight="1">
      <c r="A40" s="1"/>
      <c r="B40" s="107"/>
      <c r="C40" s="116"/>
      <c r="D40" s="117"/>
      <c r="E40" s="118"/>
      <c r="F40" s="119"/>
      <c r="G40" s="120"/>
      <c r="H40" s="121"/>
      <c r="I40" s="126"/>
      <c r="J40" s="12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115" customFormat="1" ht="15" customHeight="1">
      <c r="A41" s="1"/>
      <c r="B41" s="107"/>
      <c r="C41" s="116"/>
      <c r="D41" s="117"/>
      <c r="E41" s="118"/>
      <c r="F41" s="119"/>
      <c r="G41" s="120"/>
      <c r="H41" s="121"/>
      <c r="I41" s="126"/>
      <c r="J41" s="12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115" customFormat="1" ht="15" customHeight="1">
      <c r="A42" s="1"/>
      <c r="B42" s="107"/>
      <c r="C42" s="116"/>
      <c r="D42" s="117"/>
      <c r="E42" s="118"/>
      <c r="F42" s="119"/>
      <c r="G42" s="120"/>
      <c r="H42" s="121"/>
      <c r="I42" s="126"/>
      <c r="J42" s="12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115" customFormat="1" ht="13.5">
      <c r="A43" s="1"/>
      <c r="B43" s="107"/>
      <c r="C43" s="116"/>
      <c r="D43" s="117"/>
      <c r="E43" s="118"/>
      <c r="F43" s="119"/>
      <c r="G43" s="120"/>
      <c r="H43" s="121"/>
      <c r="I43" s="126"/>
      <c r="J43" s="12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115" customFormat="1" ht="13.5">
      <c r="A44" s="1"/>
      <c r="B44" s="107"/>
      <c r="C44" s="116"/>
      <c r="D44" s="117"/>
      <c r="E44" s="118"/>
      <c r="F44" s="119"/>
      <c r="G44" s="120"/>
      <c r="H44" s="121"/>
      <c r="I44" s="126"/>
      <c r="J44" s="12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131" customFormat="1" ht="13.5">
      <c r="A45" s="11"/>
      <c r="B45" s="107"/>
      <c r="C45" s="116"/>
      <c r="D45" s="117"/>
      <c r="E45" s="118"/>
      <c r="F45" s="119"/>
      <c r="G45" s="127"/>
      <c r="H45" s="128"/>
      <c r="I45" s="129"/>
      <c r="J45" s="130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</row>
    <row r="46" spans="1:101" s="131" customFormat="1" ht="16.5" customHeight="1">
      <c r="A46" s="11"/>
      <c r="B46" s="107"/>
      <c r="C46" s="116"/>
      <c r="D46" s="117"/>
      <c r="E46" s="118"/>
      <c r="F46" s="119"/>
      <c r="G46" s="127"/>
      <c r="H46" s="128"/>
      <c r="I46" s="129"/>
      <c r="J46" s="130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</row>
    <row r="47" spans="1:101" s="131" customFormat="1" ht="16.5" customHeight="1">
      <c r="A47" s="11"/>
      <c r="B47" s="107"/>
      <c r="C47" s="116"/>
      <c r="D47" s="117"/>
      <c r="E47" s="118"/>
      <c r="F47" s="119"/>
      <c r="G47" s="127"/>
      <c r="H47" s="128"/>
      <c r="I47" s="129"/>
      <c r="J47" s="130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</row>
    <row r="48" spans="1:101" s="131" customFormat="1" ht="17.25" customHeight="1">
      <c r="A48" s="11"/>
      <c r="B48" s="107"/>
      <c r="C48" s="116"/>
      <c r="D48" s="117"/>
      <c r="E48" s="118"/>
      <c r="F48" s="119"/>
      <c r="G48" s="127"/>
      <c r="H48" s="128"/>
      <c r="I48" s="129"/>
      <c r="J48" s="130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</row>
    <row r="49" spans="1:101" s="131" customFormat="1" ht="16.5" customHeight="1">
      <c r="A49" s="11"/>
      <c r="B49" s="107"/>
      <c r="C49" s="116"/>
      <c r="D49" s="117"/>
      <c r="E49" s="118"/>
      <c r="F49" s="119"/>
      <c r="G49" s="127"/>
      <c r="H49" s="128"/>
      <c r="I49" s="129"/>
      <c r="J49" s="130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</row>
    <row r="50" spans="1:101" s="90" customFormat="1" ht="13.5" customHeight="1">
      <c r="A50" s="1"/>
      <c r="B50" s="107"/>
      <c r="C50" s="116"/>
      <c r="D50" s="117"/>
      <c r="E50" s="118"/>
      <c r="F50" s="132"/>
      <c r="G50" s="133"/>
      <c r="H50" s="134"/>
      <c r="I50" s="135"/>
      <c r="J50" s="13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145" customFormat="1" ht="16.5" customHeight="1">
      <c r="A51" s="137"/>
      <c r="B51" s="107"/>
      <c r="C51" s="138"/>
      <c r="D51" s="139"/>
      <c r="E51" s="138"/>
      <c r="F51" s="140"/>
      <c r="G51" s="141"/>
      <c r="H51" s="142"/>
      <c r="I51" s="143"/>
      <c r="J51" s="144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</row>
    <row r="52" spans="1:101" s="148" customFormat="1" ht="30.75" customHeight="1">
      <c r="A52" s="98"/>
      <c r="B52" s="99" t="s">
        <v>45</v>
      </c>
      <c r="C52" s="146">
        <f>SUM(C53:C72)</f>
        <v>0</v>
      </c>
      <c r="D52" s="101">
        <f>SUM(D53:D72)</f>
        <v>0</v>
      </c>
      <c r="E52" s="146">
        <f>SUM(E53:E72)</f>
        <v>0</v>
      </c>
      <c r="F52" s="101">
        <f>SUM(F53:F72)</f>
        <v>0</v>
      </c>
      <c r="G52" s="147">
        <f>SUM(G53:G72)</f>
        <v>0</v>
      </c>
      <c r="H52" s="103"/>
      <c r="I52" s="104"/>
      <c r="J52" s="105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</row>
    <row r="53" spans="1:101" s="115" customFormat="1" ht="13.5">
      <c r="A53" s="1"/>
      <c r="B53" s="107"/>
      <c r="C53" s="149"/>
      <c r="D53" s="109"/>
      <c r="E53" s="149"/>
      <c r="F53" s="110"/>
      <c r="G53" s="111"/>
      <c r="H53" s="112"/>
      <c r="I53" s="113"/>
      <c r="J53" s="11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115" customFormat="1" ht="13.5">
      <c r="A54" s="1"/>
      <c r="B54" s="107"/>
      <c r="C54" s="150"/>
      <c r="D54" s="117"/>
      <c r="E54" s="151"/>
      <c r="F54" s="119"/>
      <c r="G54" s="120"/>
      <c r="H54" s="121"/>
      <c r="I54" s="122"/>
      <c r="J54" s="12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115" customFormat="1" ht="13.5">
      <c r="A55" s="1"/>
      <c r="B55" s="107"/>
      <c r="C55" s="150"/>
      <c r="D55" s="117"/>
      <c r="E55" s="151"/>
      <c r="F55" s="119"/>
      <c r="G55" s="120"/>
      <c r="H55" s="121"/>
      <c r="I55" s="122"/>
      <c r="J55" s="12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115" customFormat="1" ht="13.5">
      <c r="A56" s="1"/>
      <c r="B56" s="107"/>
      <c r="C56" s="150"/>
      <c r="D56" s="117"/>
      <c r="E56" s="151"/>
      <c r="F56" s="119"/>
      <c r="G56" s="120"/>
      <c r="H56" s="121"/>
      <c r="I56" s="122"/>
      <c r="J56" s="12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115" customFormat="1" ht="13.5">
      <c r="A57" s="1"/>
      <c r="B57" s="107"/>
      <c r="C57" s="150"/>
      <c r="D57" s="117"/>
      <c r="E57" s="151"/>
      <c r="F57" s="119"/>
      <c r="G57" s="120"/>
      <c r="H57" s="121"/>
      <c r="I57" s="122"/>
      <c r="J57" s="12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115" customFormat="1" ht="15" customHeight="1">
      <c r="A58" s="1"/>
      <c r="B58" s="107"/>
      <c r="C58" s="150"/>
      <c r="D58" s="117"/>
      <c r="E58" s="151"/>
      <c r="F58" s="119"/>
      <c r="G58" s="124"/>
      <c r="H58" s="125"/>
      <c r="I58" s="126"/>
      <c r="J58" s="12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115" customFormat="1" ht="15" customHeight="1">
      <c r="A59" s="1"/>
      <c r="B59" s="107"/>
      <c r="C59" s="150"/>
      <c r="D59" s="117"/>
      <c r="E59" s="151"/>
      <c r="F59" s="119"/>
      <c r="G59" s="124"/>
      <c r="H59" s="125"/>
      <c r="I59" s="126"/>
      <c r="J59" s="12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115" customFormat="1" ht="15" customHeight="1">
      <c r="A60" s="1"/>
      <c r="B60" s="107"/>
      <c r="C60" s="150"/>
      <c r="D60" s="117"/>
      <c r="E60" s="151"/>
      <c r="F60" s="119"/>
      <c r="G60" s="124"/>
      <c r="H60" s="125"/>
      <c r="I60" s="126"/>
      <c r="J60" s="12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115" customFormat="1" ht="15" customHeight="1">
      <c r="A61" s="1"/>
      <c r="B61" s="152"/>
      <c r="C61" s="150"/>
      <c r="D61" s="117"/>
      <c r="E61" s="151"/>
      <c r="F61" s="119"/>
      <c r="G61" s="124"/>
      <c r="H61" s="125"/>
      <c r="I61" s="126"/>
      <c r="J61" s="12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115" customFormat="1" ht="15" customHeight="1">
      <c r="A62" s="1"/>
      <c r="B62" s="107"/>
      <c r="C62" s="150"/>
      <c r="D62" s="117"/>
      <c r="E62" s="151"/>
      <c r="F62" s="119"/>
      <c r="G62" s="124"/>
      <c r="H62" s="125"/>
      <c r="I62" s="126"/>
      <c r="J62" s="12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115" customFormat="1" ht="15" customHeight="1">
      <c r="A63" s="1"/>
      <c r="B63" s="107"/>
      <c r="C63" s="150"/>
      <c r="D63" s="117"/>
      <c r="E63" s="151"/>
      <c r="F63" s="119"/>
      <c r="G63" s="124"/>
      <c r="H63" s="125"/>
      <c r="I63" s="126"/>
      <c r="J63" s="12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115" customFormat="1" ht="13.5">
      <c r="A64" s="1"/>
      <c r="B64" s="107"/>
      <c r="C64" s="150"/>
      <c r="D64" s="117"/>
      <c r="E64" s="151"/>
      <c r="F64" s="119"/>
      <c r="G64" s="124"/>
      <c r="H64" s="125"/>
      <c r="I64" s="126"/>
      <c r="J64" s="12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115" customFormat="1" ht="13.5">
      <c r="A65" s="1"/>
      <c r="B65" s="107"/>
      <c r="C65" s="150"/>
      <c r="D65" s="117"/>
      <c r="E65" s="151"/>
      <c r="F65" s="119"/>
      <c r="G65" s="124"/>
      <c r="H65" s="125"/>
      <c r="I65" s="126"/>
      <c r="J65" s="12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115" customFormat="1" ht="13.5">
      <c r="A66" s="1"/>
      <c r="B66" s="107"/>
      <c r="C66" s="150"/>
      <c r="D66" s="117"/>
      <c r="E66" s="151"/>
      <c r="F66" s="119"/>
      <c r="G66" s="124"/>
      <c r="H66" s="125"/>
      <c r="I66" s="126"/>
      <c r="J66" s="12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115" customFormat="1" ht="13.5">
      <c r="A67" s="1"/>
      <c r="B67" s="107"/>
      <c r="C67" s="150"/>
      <c r="D67" s="117"/>
      <c r="E67" s="151"/>
      <c r="F67" s="119"/>
      <c r="G67" s="124"/>
      <c r="H67" s="125"/>
      <c r="I67" s="126"/>
      <c r="J67" s="12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131" customFormat="1" ht="13.5">
      <c r="A68" s="11"/>
      <c r="B68" s="107"/>
      <c r="C68" s="150"/>
      <c r="D68" s="117"/>
      <c r="E68" s="151"/>
      <c r="F68" s="153"/>
      <c r="G68" s="127"/>
      <c r="H68" s="128"/>
      <c r="I68" s="129"/>
      <c r="J68" s="130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</row>
    <row r="69" spans="1:101" s="131" customFormat="1" ht="15.75" customHeight="1">
      <c r="A69" s="11"/>
      <c r="B69" s="107"/>
      <c r="C69" s="150"/>
      <c r="D69" s="117"/>
      <c r="E69" s="151"/>
      <c r="F69" s="153"/>
      <c r="G69" s="127"/>
      <c r="H69" s="128"/>
      <c r="I69" s="129"/>
      <c r="J69" s="130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</row>
    <row r="70" spans="1:101" s="131" customFormat="1" ht="15.75" customHeight="1">
      <c r="A70" s="11"/>
      <c r="B70" s="107"/>
      <c r="C70" s="150"/>
      <c r="D70" s="117"/>
      <c r="E70" s="151"/>
      <c r="F70" s="153"/>
      <c r="G70" s="127"/>
      <c r="H70" s="128"/>
      <c r="I70" s="129"/>
      <c r="J70" s="130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</row>
    <row r="71" spans="1:101" s="131" customFormat="1" ht="15.75" customHeight="1">
      <c r="A71" s="11"/>
      <c r="B71" s="107"/>
      <c r="C71" s="150"/>
      <c r="D71" s="117"/>
      <c r="E71" s="151"/>
      <c r="F71" s="153"/>
      <c r="G71" s="127"/>
      <c r="H71" s="128"/>
      <c r="I71" s="129"/>
      <c r="J71" s="130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</row>
    <row r="72" spans="1:101" s="131" customFormat="1" ht="13.5">
      <c r="A72" s="11"/>
      <c r="B72" s="107"/>
      <c r="C72" s="154"/>
      <c r="D72" s="155"/>
      <c r="E72" s="154"/>
      <c r="F72" s="156"/>
      <c r="G72" s="157"/>
      <c r="H72" s="158"/>
      <c r="I72" s="159"/>
      <c r="J72" s="160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</row>
    <row r="73" spans="1:101" s="90" customFormat="1" ht="26.25" customHeight="1">
      <c r="A73" s="1"/>
      <c r="B73" s="161" t="s">
        <v>46</v>
      </c>
      <c r="C73" s="161"/>
      <c r="D73" s="161"/>
      <c r="E73" s="161"/>
      <c r="F73" s="161"/>
      <c r="G73" s="161"/>
      <c r="H73" s="161"/>
      <c r="I73" s="161"/>
      <c r="J73" s="16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90" customFormat="1" ht="18.75" customHeight="1">
      <c r="A74" s="1"/>
      <c r="B74" s="162" t="s">
        <v>47</v>
      </c>
      <c r="C74" s="162"/>
      <c r="D74" s="162"/>
      <c r="E74" s="162"/>
      <c r="F74" s="162"/>
      <c r="G74" s="162"/>
      <c r="H74" s="162"/>
      <c r="I74" s="162"/>
      <c r="J74" s="16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168" customFormat="1" ht="19.5" customHeight="1">
      <c r="A75" s="163"/>
      <c r="B75" s="164" t="s">
        <v>48</v>
      </c>
      <c r="C75" s="165"/>
      <c r="D75" s="166"/>
      <c r="E75" s="166"/>
      <c r="F75" s="166"/>
      <c r="G75" s="166"/>
      <c r="H75" s="166"/>
      <c r="I75" s="166"/>
      <c r="J75" s="166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</row>
    <row r="76" spans="1:101" s="171" customFormat="1" ht="30.75" customHeight="1">
      <c r="A76" s="26"/>
      <c r="B76" s="169" t="s">
        <v>49</v>
      </c>
      <c r="C76" s="170"/>
      <c r="D76" s="170"/>
      <c r="E76" s="170"/>
      <c r="F76" s="170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0"/>
      <c r="CU76" s="170"/>
      <c r="CV76" s="170"/>
      <c r="CW76" s="170"/>
    </row>
    <row r="77" spans="1:101" s="171" customFormat="1" ht="20.25" customHeight="1">
      <c r="A77" s="26"/>
      <c r="B77" s="172" t="s">
        <v>50</v>
      </c>
      <c r="C77" s="170"/>
      <c r="D77" s="170"/>
      <c r="E77" s="170"/>
      <c r="F77" s="170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</row>
    <row r="78" spans="1:101" s="171" customFormat="1" ht="16.5" customHeight="1">
      <c r="A78" s="26"/>
      <c r="B78" s="172" t="s">
        <v>51</v>
      </c>
      <c r="C78" s="170"/>
      <c r="D78" s="170"/>
      <c r="E78" s="170"/>
      <c r="F78" s="170"/>
      <c r="G78" s="170"/>
      <c r="H78" s="170"/>
      <c r="I78" s="170"/>
      <c r="J78" s="170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</row>
    <row r="79" spans="1:101" s="171" customFormat="1" ht="21.75" customHeight="1">
      <c r="A79" s="26"/>
      <c r="B79" s="169" t="s">
        <v>52</v>
      </c>
      <c r="C79" s="170"/>
      <c r="D79" s="170"/>
      <c r="E79" s="170"/>
      <c r="F79" s="170"/>
      <c r="G79" s="170"/>
      <c r="H79" s="170"/>
      <c r="I79" s="170"/>
      <c r="J79" s="170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</row>
    <row r="80" spans="1:101" ht="55.5" customHeight="1">
      <c r="A80" s="3"/>
      <c r="B80" s="173" t="s">
        <v>53</v>
      </c>
      <c r="C80" s="173"/>
      <c r="D80" s="173"/>
      <c r="E80" s="173"/>
      <c r="F80" s="173"/>
      <c r="G80" s="173"/>
      <c r="H80" s="173"/>
      <c r="I80" s="173"/>
      <c r="J80" s="17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5"/>
    </row>
    <row r="81" spans="1:101" ht="77.25" customHeight="1">
      <c r="A81" s="3"/>
      <c r="B81" s="174" t="s">
        <v>54</v>
      </c>
      <c r="C81" s="174"/>
      <c r="D81" s="174"/>
      <c r="E81" s="174"/>
      <c r="F81" s="174"/>
      <c r="G81" s="174"/>
      <c r="H81" s="174"/>
      <c r="I81" s="174"/>
      <c r="J81" s="174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5"/>
    </row>
    <row r="82" spans="1:101" ht="62.25" customHeight="1">
      <c r="A82" s="3"/>
      <c r="B82" s="175"/>
      <c r="C82" s="175"/>
      <c r="D82" s="175"/>
      <c r="E82" s="176"/>
      <c r="F82" s="176"/>
      <c r="G82" s="177"/>
      <c r="H82" s="177"/>
      <c r="I82" s="177"/>
      <c r="J82" s="177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5"/>
    </row>
    <row r="83" spans="1:100" s="183" customFormat="1" ht="45.75" customHeight="1">
      <c r="A83" s="178"/>
      <c r="B83" s="179" t="s">
        <v>55</v>
      </c>
      <c r="C83" s="179"/>
      <c r="D83" s="179"/>
      <c r="E83" s="180" t="s">
        <v>56</v>
      </c>
      <c r="F83" s="181"/>
      <c r="G83" s="182"/>
      <c r="H83" s="182"/>
      <c r="I83" s="182"/>
      <c r="J83" s="182"/>
      <c r="K83" s="11"/>
      <c r="L83" s="11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8"/>
      <c r="CB83" s="178"/>
      <c r="CC83" s="178"/>
      <c r="CD83" s="178"/>
      <c r="CE83" s="178"/>
      <c r="CF83" s="178"/>
      <c r="CG83" s="178"/>
      <c r="CH83" s="178"/>
      <c r="CI83" s="178"/>
      <c r="CJ83" s="178"/>
      <c r="CK83" s="178"/>
      <c r="CL83" s="178"/>
      <c r="CM83" s="178"/>
      <c r="CN83" s="178"/>
      <c r="CO83" s="178"/>
      <c r="CP83" s="178"/>
      <c r="CQ83" s="178"/>
      <c r="CR83" s="178"/>
      <c r="CS83" s="178"/>
      <c r="CT83" s="178"/>
      <c r="CU83" s="178"/>
      <c r="CV83" s="178"/>
    </row>
    <row r="84" spans="1:101" ht="18.75" customHeight="1">
      <c r="A84" s="3"/>
      <c r="B84" s="184"/>
      <c r="C84" s="185"/>
      <c r="D84" s="185"/>
      <c r="E84" s="186"/>
      <c r="F84" s="184"/>
      <c r="G84" s="185"/>
      <c r="H84" s="185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5"/>
    </row>
    <row r="85" spans="2:10" s="1" customFormat="1" ht="31.5" customHeight="1">
      <c r="B85" s="187" t="s">
        <v>57</v>
      </c>
      <c r="C85" s="187"/>
      <c r="D85" s="187"/>
      <c r="E85" s="187"/>
      <c r="F85" s="187"/>
      <c r="G85" s="187"/>
      <c r="H85" s="187"/>
      <c r="I85" s="187"/>
      <c r="J85" s="187"/>
    </row>
    <row r="86" spans="2:10" s="1" customFormat="1" ht="16.5" customHeight="1" hidden="1">
      <c r="B86" s="188"/>
      <c r="C86" s="188"/>
      <c r="D86" s="188"/>
      <c r="E86" s="188"/>
      <c r="F86" s="188"/>
      <c r="G86" s="188"/>
      <c r="H86" s="188"/>
      <c r="I86" s="188"/>
      <c r="J86" s="188"/>
    </row>
    <row r="87" spans="2:10" s="26" customFormat="1" ht="74.25" customHeight="1">
      <c r="B87" s="187" t="s">
        <v>58</v>
      </c>
      <c r="C87" s="189" t="s">
        <v>59</v>
      </c>
      <c r="D87" s="189"/>
      <c r="E87" s="189"/>
      <c r="F87" s="189"/>
      <c r="G87" s="189"/>
      <c r="H87" s="189"/>
      <c r="I87" s="189"/>
      <c r="J87" s="189"/>
    </row>
    <row r="88" spans="2:10" s="1" customFormat="1" ht="59.25" customHeight="1">
      <c r="B88" s="187" t="s">
        <v>60</v>
      </c>
      <c r="C88" s="189" t="s">
        <v>61</v>
      </c>
      <c r="D88" s="189"/>
      <c r="E88" s="189"/>
      <c r="F88" s="189"/>
      <c r="G88" s="189"/>
      <c r="H88" s="189"/>
      <c r="I88" s="189"/>
      <c r="J88" s="189"/>
    </row>
    <row r="89" spans="2:10" s="1" customFormat="1" ht="67.5" customHeight="1">
      <c r="B89" s="187" t="s">
        <v>62</v>
      </c>
      <c r="C89" s="189" t="s">
        <v>63</v>
      </c>
      <c r="D89" s="189"/>
      <c r="E89" s="189"/>
      <c r="F89" s="189"/>
      <c r="G89" s="189"/>
      <c r="H89" s="189"/>
      <c r="I89" s="189"/>
      <c r="J89" s="189"/>
    </row>
    <row r="90" s="1" customFormat="1" ht="12">
      <c r="B90" s="190"/>
    </row>
    <row r="91" s="1" customFormat="1" ht="12">
      <c r="B91" s="190"/>
    </row>
    <row r="92" s="1" customFormat="1" ht="12">
      <c r="B92" s="190"/>
    </row>
    <row r="93" s="1" customFormat="1" ht="12">
      <c r="B93" s="190"/>
    </row>
    <row r="94" s="1" customFormat="1" ht="12">
      <c r="B94" s="190"/>
    </row>
    <row r="95" s="1" customFormat="1" ht="12">
      <c r="B95" s="190"/>
    </row>
    <row r="96" s="1" customFormat="1" ht="12">
      <c r="B96" s="190"/>
    </row>
    <row r="97" s="1" customFormat="1" ht="12">
      <c r="B97" s="190"/>
    </row>
    <row r="98" s="1" customFormat="1" ht="12">
      <c r="B98" s="190"/>
    </row>
    <row r="99" s="1" customFormat="1" ht="12">
      <c r="B99" s="190"/>
    </row>
    <row r="100" s="1" customFormat="1" ht="12">
      <c r="B100" s="190"/>
    </row>
    <row r="101" s="1" customFormat="1" ht="12">
      <c r="B101" s="190"/>
    </row>
    <row r="102" s="1" customFormat="1" ht="12">
      <c r="B102" s="190"/>
    </row>
    <row r="103" s="1" customFormat="1" ht="12">
      <c r="B103" s="190"/>
    </row>
    <row r="104" s="1" customFormat="1" ht="12">
      <c r="B104" s="190"/>
    </row>
    <row r="105" s="1" customFormat="1" ht="12">
      <c r="B105" s="190"/>
    </row>
    <row r="106" s="1" customFormat="1" ht="12">
      <c r="B106" s="190"/>
    </row>
    <row r="107" s="1" customFormat="1" ht="12">
      <c r="B107" s="190"/>
    </row>
    <row r="108" s="1" customFormat="1" ht="12">
      <c r="B108" s="190"/>
    </row>
    <row r="109" s="1" customFormat="1" ht="12">
      <c r="B109" s="190"/>
    </row>
    <row r="110" s="1" customFormat="1" ht="12">
      <c r="B110" s="190"/>
    </row>
    <row r="111" s="1" customFormat="1" ht="12">
      <c r="B111" s="190"/>
    </row>
    <row r="112" s="1" customFormat="1" ht="12">
      <c r="B112" s="190"/>
    </row>
    <row r="113" s="1" customFormat="1" ht="12">
      <c r="B113" s="190"/>
    </row>
    <row r="114" s="1" customFormat="1" ht="12">
      <c r="B114" s="190"/>
    </row>
    <row r="115" s="1" customFormat="1" ht="12">
      <c r="B115" s="190"/>
    </row>
    <row r="116" s="1" customFormat="1" ht="12">
      <c r="B116" s="190"/>
    </row>
    <row r="117" s="1" customFormat="1" ht="12">
      <c r="B117" s="190"/>
    </row>
    <row r="118" s="1" customFormat="1" ht="12">
      <c r="B118" s="190"/>
    </row>
    <row r="119" s="1" customFormat="1" ht="12">
      <c r="B119" s="190"/>
    </row>
    <row r="120" s="1" customFormat="1" ht="12">
      <c r="B120" s="190"/>
    </row>
    <row r="121" s="1" customFormat="1" ht="12">
      <c r="B121" s="190"/>
    </row>
    <row r="122" s="1" customFormat="1" ht="12">
      <c r="B122" s="190"/>
    </row>
    <row r="123" s="1" customFormat="1" ht="12">
      <c r="B123" s="190"/>
    </row>
    <row r="124" s="1" customFormat="1" ht="12">
      <c r="B124" s="190"/>
    </row>
    <row r="125" s="1" customFormat="1" ht="12">
      <c r="B125" s="190"/>
    </row>
    <row r="126" s="1" customFormat="1" ht="12">
      <c r="B126" s="190"/>
    </row>
    <row r="127" s="1" customFormat="1" ht="12">
      <c r="B127" s="190"/>
    </row>
    <row r="128" s="1" customFormat="1" ht="12">
      <c r="B128" s="190"/>
    </row>
    <row r="129" s="1" customFormat="1" ht="12">
      <c r="B129" s="190"/>
    </row>
    <row r="130" s="1" customFormat="1" ht="12">
      <c r="B130" s="190"/>
    </row>
    <row r="131" s="1" customFormat="1" ht="12">
      <c r="B131" s="190"/>
    </row>
    <row r="132" s="1" customFormat="1" ht="12">
      <c r="B132" s="190"/>
    </row>
    <row r="133" s="1" customFormat="1" ht="12">
      <c r="B133" s="190"/>
    </row>
    <row r="134" s="1" customFormat="1" ht="12">
      <c r="B134" s="190"/>
    </row>
    <row r="135" s="1" customFormat="1" ht="12">
      <c r="B135" s="190"/>
    </row>
    <row r="136" s="1" customFormat="1" ht="12">
      <c r="B136" s="190"/>
    </row>
    <row r="137" s="1" customFormat="1" ht="12">
      <c r="B137" s="190"/>
    </row>
    <row r="138" s="1" customFormat="1" ht="12">
      <c r="B138" s="190"/>
    </row>
    <row r="139" s="1" customFormat="1" ht="12">
      <c r="B139" s="190"/>
    </row>
    <row r="140" s="1" customFormat="1" ht="12">
      <c r="B140" s="190"/>
    </row>
    <row r="141" s="1" customFormat="1" ht="12">
      <c r="B141" s="190"/>
    </row>
    <row r="142" s="1" customFormat="1" ht="12">
      <c r="B142" s="190"/>
    </row>
    <row r="143" s="1" customFormat="1" ht="12">
      <c r="B143" s="190"/>
    </row>
    <row r="144" s="1" customFormat="1" ht="12">
      <c r="B144" s="190"/>
    </row>
    <row r="145" s="1" customFormat="1" ht="12">
      <c r="B145" s="190"/>
    </row>
    <row r="146" s="1" customFormat="1" ht="12">
      <c r="B146" s="190"/>
    </row>
    <row r="147" s="1" customFormat="1" ht="12">
      <c r="B147" s="190"/>
    </row>
    <row r="148" s="1" customFormat="1" ht="12">
      <c r="B148" s="190"/>
    </row>
    <row r="149" s="1" customFormat="1" ht="12">
      <c r="B149" s="190"/>
    </row>
    <row r="150" s="1" customFormat="1" ht="12">
      <c r="B150" s="190"/>
    </row>
    <row r="151" s="1" customFormat="1" ht="12">
      <c r="B151" s="190"/>
    </row>
    <row r="152" s="1" customFormat="1" ht="12">
      <c r="B152" s="190"/>
    </row>
    <row r="153" s="1" customFormat="1" ht="12">
      <c r="B153" s="190"/>
    </row>
    <row r="154" s="1" customFormat="1" ht="12">
      <c r="B154" s="190"/>
    </row>
    <row r="155" s="1" customFormat="1" ht="12">
      <c r="B155" s="190"/>
    </row>
    <row r="156" s="1" customFormat="1" ht="12">
      <c r="B156" s="190"/>
    </row>
    <row r="157" s="1" customFormat="1" ht="12">
      <c r="B157" s="190"/>
    </row>
    <row r="158" s="1" customFormat="1" ht="12">
      <c r="B158" s="190"/>
    </row>
    <row r="159" s="1" customFormat="1" ht="12">
      <c r="B159" s="190"/>
    </row>
    <row r="160" s="1" customFormat="1" ht="12">
      <c r="B160" s="190"/>
    </row>
    <row r="161" s="1" customFormat="1" ht="12">
      <c r="B161" s="190"/>
    </row>
    <row r="162" s="1" customFormat="1" ht="12">
      <c r="B162" s="190"/>
    </row>
    <row r="163" s="1" customFormat="1" ht="12">
      <c r="B163" s="190"/>
    </row>
    <row r="164" s="1" customFormat="1" ht="12">
      <c r="B164" s="190"/>
    </row>
    <row r="165" s="1" customFormat="1" ht="12">
      <c r="B165" s="190"/>
    </row>
    <row r="166" s="1" customFormat="1" ht="12">
      <c r="B166" s="190"/>
    </row>
    <row r="167" s="1" customFormat="1" ht="12">
      <c r="B167" s="190"/>
    </row>
    <row r="168" s="1" customFormat="1" ht="12">
      <c r="B168" s="190"/>
    </row>
    <row r="169" s="1" customFormat="1" ht="12">
      <c r="B169" s="190"/>
    </row>
    <row r="170" s="1" customFormat="1" ht="12">
      <c r="B170" s="190"/>
    </row>
    <row r="171" s="1" customFormat="1" ht="12">
      <c r="B171" s="190"/>
    </row>
    <row r="172" s="1" customFormat="1" ht="12">
      <c r="B172" s="190"/>
    </row>
    <row r="173" s="1" customFormat="1" ht="12">
      <c r="B173" s="190"/>
    </row>
    <row r="174" s="1" customFormat="1" ht="12">
      <c r="B174" s="190"/>
    </row>
    <row r="175" s="1" customFormat="1" ht="12">
      <c r="B175" s="190"/>
    </row>
    <row r="176" s="1" customFormat="1" ht="12">
      <c r="B176" s="190"/>
    </row>
    <row r="177" s="1" customFormat="1" ht="12">
      <c r="B177" s="190"/>
    </row>
    <row r="178" s="1" customFormat="1" ht="12">
      <c r="B178" s="190"/>
    </row>
    <row r="179" s="1" customFormat="1" ht="12">
      <c r="B179" s="190"/>
    </row>
    <row r="180" s="1" customFormat="1" ht="12">
      <c r="B180" s="190"/>
    </row>
    <row r="181" s="1" customFormat="1" ht="12">
      <c r="B181" s="190"/>
    </row>
    <row r="182" s="1" customFormat="1" ht="12">
      <c r="B182" s="190"/>
    </row>
    <row r="183" s="1" customFormat="1" ht="12">
      <c r="B183" s="190"/>
    </row>
    <row r="184" s="1" customFormat="1" ht="12">
      <c r="B184" s="190"/>
    </row>
    <row r="185" s="1" customFormat="1" ht="12">
      <c r="B185" s="190"/>
    </row>
    <row r="186" s="1" customFormat="1" ht="12">
      <c r="B186" s="190"/>
    </row>
    <row r="187" s="1" customFormat="1" ht="12">
      <c r="B187" s="190"/>
    </row>
    <row r="188" s="1" customFormat="1" ht="12">
      <c r="B188" s="190"/>
    </row>
    <row r="189" s="1" customFormat="1" ht="12">
      <c r="B189" s="190"/>
    </row>
    <row r="190" s="1" customFormat="1" ht="12">
      <c r="B190" s="190"/>
    </row>
    <row r="191" s="1" customFormat="1" ht="12">
      <c r="B191" s="190"/>
    </row>
    <row r="192" s="1" customFormat="1" ht="12">
      <c r="B192" s="190"/>
    </row>
    <row r="193" s="1" customFormat="1" ht="12">
      <c r="B193" s="190"/>
    </row>
    <row r="194" s="1" customFormat="1" ht="12">
      <c r="B194" s="190"/>
    </row>
    <row r="195" s="1" customFormat="1" ht="12">
      <c r="B195" s="190"/>
    </row>
    <row r="196" s="1" customFormat="1" ht="12">
      <c r="B196" s="190"/>
    </row>
    <row r="197" s="1" customFormat="1" ht="12">
      <c r="B197" s="190"/>
    </row>
    <row r="198" s="1" customFormat="1" ht="12">
      <c r="B198" s="190"/>
    </row>
    <row r="199" s="1" customFormat="1" ht="12">
      <c r="B199" s="190"/>
    </row>
    <row r="200" s="1" customFormat="1" ht="12">
      <c r="B200" s="190"/>
    </row>
    <row r="201" s="1" customFormat="1" ht="12">
      <c r="B201" s="190"/>
    </row>
    <row r="202" s="1" customFormat="1" ht="12">
      <c r="B202" s="190"/>
    </row>
    <row r="203" s="1" customFormat="1" ht="12">
      <c r="B203" s="190"/>
    </row>
    <row r="204" s="1" customFormat="1" ht="12">
      <c r="B204" s="190"/>
    </row>
    <row r="205" s="1" customFormat="1" ht="12">
      <c r="B205" s="190"/>
    </row>
    <row r="206" s="1" customFormat="1" ht="12">
      <c r="B206" s="190"/>
    </row>
    <row r="207" s="1" customFormat="1" ht="12">
      <c r="B207" s="190"/>
    </row>
    <row r="208" s="1" customFormat="1" ht="12">
      <c r="B208" s="190"/>
    </row>
    <row r="209" s="1" customFormat="1" ht="12">
      <c r="B209" s="190"/>
    </row>
    <row r="210" s="1" customFormat="1" ht="12">
      <c r="B210" s="190"/>
    </row>
    <row r="211" s="1" customFormat="1" ht="12">
      <c r="B211" s="190"/>
    </row>
    <row r="212" s="1" customFormat="1" ht="12">
      <c r="B212" s="190"/>
    </row>
    <row r="213" s="1" customFormat="1" ht="12">
      <c r="B213" s="190"/>
    </row>
    <row r="214" s="1" customFormat="1" ht="12">
      <c r="B214" s="190"/>
    </row>
    <row r="215" s="1" customFormat="1" ht="12">
      <c r="B215" s="190"/>
    </row>
    <row r="216" s="1" customFormat="1" ht="12">
      <c r="B216" s="190"/>
    </row>
    <row r="217" s="1" customFormat="1" ht="12">
      <c r="B217" s="190"/>
    </row>
    <row r="218" s="1" customFormat="1" ht="12">
      <c r="B218" s="190"/>
    </row>
    <row r="219" s="1" customFormat="1" ht="12">
      <c r="B219" s="190"/>
    </row>
    <row r="220" s="1" customFormat="1" ht="12">
      <c r="B220" s="190"/>
    </row>
    <row r="221" s="1" customFormat="1" ht="12">
      <c r="B221" s="190"/>
    </row>
    <row r="222" s="1" customFormat="1" ht="12">
      <c r="B222" s="190"/>
    </row>
    <row r="223" s="1" customFormat="1" ht="12">
      <c r="B223" s="190"/>
    </row>
    <row r="224" s="1" customFormat="1" ht="12">
      <c r="B224" s="190"/>
    </row>
    <row r="225" s="1" customFormat="1" ht="12">
      <c r="B225" s="190"/>
    </row>
    <row r="226" s="1" customFormat="1" ht="12">
      <c r="B226" s="190"/>
    </row>
    <row r="227" s="1" customFormat="1" ht="12">
      <c r="B227" s="190"/>
    </row>
    <row r="228" s="1" customFormat="1" ht="12">
      <c r="B228" s="190"/>
    </row>
    <row r="229" s="1" customFormat="1" ht="12">
      <c r="B229" s="190"/>
    </row>
    <row r="230" s="1" customFormat="1" ht="12">
      <c r="B230" s="190"/>
    </row>
    <row r="231" s="1" customFormat="1" ht="12">
      <c r="B231" s="190"/>
    </row>
    <row r="232" s="1" customFormat="1" ht="12">
      <c r="B232" s="190"/>
    </row>
    <row r="233" s="1" customFormat="1" ht="12">
      <c r="B233" s="190"/>
    </row>
    <row r="234" s="1" customFormat="1" ht="12">
      <c r="B234" s="190"/>
    </row>
    <row r="235" s="1" customFormat="1" ht="12">
      <c r="B235" s="190"/>
    </row>
    <row r="236" s="1" customFormat="1" ht="12">
      <c r="B236" s="190"/>
    </row>
    <row r="237" s="1" customFormat="1" ht="12">
      <c r="B237" s="190"/>
    </row>
    <row r="238" s="1" customFormat="1" ht="12">
      <c r="B238" s="190"/>
    </row>
    <row r="239" s="1" customFormat="1" ht="12">
      <c r="B239" s="190"/>
    </row>
    <row r="240" s="1" customFormat="1" ht="12">
      <c r="B240" s="190"/>
    </row>
    <row r="241" s="1" customFormat="1" ht="12">
      <c r="B241" s="190"/>
    </row>
    <row r="242" s="1" customFormat="1" ht="12">
      <c r="B242" s="190"/>
    </row>
    <row r="243" s="1" customFormat="1" ht="12">
      <c r="B243" s="190"/>
    </row>
    <row r="244" s="1" customFormat="1" ht="12">
      <c r="B244" s="190"/>
    </row>
    <row r="245" s="1" customFormat="1" ht="12">
      <c r="B245" s="190"/>
    </row>
    <row r="246" s="1" customFormat="1" ht="12">
      <c r="B246" s="190"/>
    </row>
    <row r="247" s="1" customFormat="1" ht="12">
      <c r="B247" s="190"/>
    </row>
    <row r="248" s="1" customFormat="1" ht="12">
      <c r="B248" s="190"/>
    </row>
    <row r="249" s="1" customFormat="1" ht="12">
      <c r="B249" s="190"/>
    </row>
    <row r="250" s="1" customFormat="1" ht="12">
      <c r="B250" s="190"/>
    </row>
    <row r="251" s="1" customFormat="1" ht="12">
      <c r="B251" s="190"/>
    </row>
    <row r="252" s="1" customFormat="1" ht="12">
      <c r="B252" s="190"/>
    </row>
    <row r="253" s="1" customFormat="1" ht="12">
      <c r="B253" s="190"/>
    </row>
    <row r="254" s="1" customFormat="1" ht="12">
      <c r="B254" s="190"/>
    </row>
    <row r="255" s="1" customFormat="1" ht="12">
      <c r="B255" s="190"/>
    </row>
    <row r="256" s="1" customFormat="1" ht="12">
      <c r="B256" s="190"/>
    </row>
    <row r="257" s="1" customFormat="1" ht="12">
      <c r="B257" s="190"/>
    </row>
    <row r="258" s="1" customFormat="1" ht="12">
      <c r="B258" s="190"/>
    </row>
    <row r="259" s="1" customFormat="1" ht="12">
      <c r="B259" s="190"/>
    </row>
    <row r="260" s="1" customFormat="1" ht="12">
      <c r="B260" s="190"/>
    </row>
    <row r="261" s="1" customFormat="1" ht="12">
      <c r="B261" s="190"/>
    </row>
    <row r="262" s="1" customFormat="1" ht="12">
      <c r="B262" s="190"/>
    </row>
    <row r="263" s="1" customFormat="1" ht="12">
      <c r="B263" s="190"/>
    </row>
    <row r="264" s="1" customFormat="1" ht="12">
      <c r="B264" s="190"/>
    </row>
    <row r="265" s="1" customFormat="1" ht="12">
      <c r="B265" s="190"/>
    </row>
    <row r="266" s="1" customFormat="1" ht="12">
      <c r="B266" s="190"/>
    </row>
    <row r="267" s="1" customFormat="1" ht="12">
      <c r="B267" s="190"/>
    </row>
    <row r="268" s="1" customFormat="1" ht="12">
      <c r="B268" s="190"/>
    </row>
    <row r="269" s="1" customFormat="1" ht="12">
      <c r="B269" s="190"/>
    </row>
    <row r="270" s="1" customFormat="1" ht="12">
      <c r="B270" s="190"/>
    </row>
    <row r="271" s="1" customFormat="1" ht="12">
      <c r="B271" s="190"/>
    </row>
    <row r="272" s="1" customFormat="1" ht="12">
      <c r="B272" s="190"/>
    </row>
    <row r="273" s="1" customFormat="1" ht="12">
      <c r="B273" s="190"/>
    </row>
    <row r="274" s="1" customFormat="1" ht="12">
      <c r="B274" s="190"/>
    </row>
    <row r="275" s="1" customFormat="1" ht="12">
      <c r="B275" s="190"/>
    </row>
    <row r="276" s="1" customFormat="1" ht="12">
      <c r="B276" s="190"/>
    </row>
    <row r="277" s="1" customFormat="1" ht="12">
      <c r="B277" s="190"/>
    </row>
    <row r="278" s="1" customFormat="1" ht="12">
      <c r="B278" s="190"/>
    </row>
    <row r="279" s="1" customFormat="1" ht="12">
      <c r="B279" s="190"/>
    </row>
    <row r="280" s="1" customFormat="1" ht="12">
      <c r="B280" s="190"/>
    </row>
    <row r="281" s="1" customFormat="1" ht="12">
      <c r="B281" s="190"/>
    </row>
    <row r="282" s="1" customFormat="1" ht="12">
      <c r="B282" s="190"/>
    </row>
    <row r="283" s="1" customFormat="1" ht="12">
      <c r="B283" s="190"/>
    </row>
    <row r="284" s="1" customFormat="1" ht="12">
      <c r="B284" s="190"/>
    </row>
    <row r="285" s="1" customFormat="1" ht="12">
      <c r="B285" s="190"/>
    </row>
    <row r="286" s="1" customFormat="1" ht="12">
      <c r="B286" s="190"/>
    </row>
    <row r="287" s="1" customFormat="1" ht="12">
      <c r="B287" s="190"/>
    </row>
    <row r="288" s="1" customFormat="1" ht="12">
      <c r="B288" s="190"/>
    </row>
    <row r="289" s="1" customFormat="1" ht="12">
      <c r="B289" s="190"/>
    </row>
    <row r="290" s="1" customFormat="1" ht="12">
      <c r="B290" s="190"/>
    </row>
    <row r="291" s="1" customFormat="1" ht="12">
      <c r="B291" s="190"/>
    </row>
    <row r="292" s="1" customFormat="1" ht="12">
      <c r="B292" s="190"/>
    </row>
    <row r="293" s="1" customFormat="1" ht="12">
      <c r="B293" s="190"/>
    </row>
    <row r="294" s="1" customFormat="1" ht="12">
      <c r="B294" s="190"/>
    </row>
    <row r="295" s="1" customFormat="1" ht="12">
      <c r="B295" s="190"/>
    </row>
    <row r="296" s="1" customFormat="1" ht="12">
      <c r="B296" s="190"/>
    </row>
    <row r="297" s="1" customFormat="1" ht="12">
      <c r="B297" s="190"/>
    </row>
    <row r="298" s="1" customFormat="1" ht="12">
      <c r="B298" s="190"/>
    </row>
    <row r="299" s="1" customFormat="1" ht="12">
      <c r="B299" s="190"/>
    </row>
    <row r="300" s="1" customFormat="1" ht="12">
      <c r="B300" s="190"/>
    </row>
    <row r="301" s="1" customFormat="1" ht="12">
      <c r="B301" s="190"/>
    </row>
    <row r="302" s="1" customFormat="1" ht="12">
      <c r="B302" s="190"/>
    </row>
    <row r="303" s="1" customFormat="1" ht="12">
      <c r="B303" s="190"/>
    </row>
    <row r="304" s="1" customFormat="1" ht="12">
      <c r="B304" s="190"/>
    </row>
    <row r="305" s="1" customFormat="1" ht="12">
      <c r="B305" s="190"/>
    </row>
    <row r="306" s="1" customFormat="1" ht="12">
      <c r="B306" s="190"/>
    </row>
    <row r="307" s="1" customFormat="1" ht="12">
      <c r="B307" s="190"/>
    </row>
    <row r="308" s="1" customFormat="1" ht="12">
      <c r="B308" s="190"/>
    </row>
    <row r="309" s="1" customFormat="1" ht="12">
      <c r="B309" s="190"/>
    </row>
    <row r="310" s="1" customFormat="1" ht="12">
      <c r="B310" s="190"/>
    </row>
    <row r="311" s="1" customFormat="1" ht="12">
      <c r="B311" s="190"/>
    </row>
    <row r="312" s="1" customFormat="1" ht="12">
      <c r="B312" s="190"/>
    </row>
    <row r="313" s="1" customFormat="1" ht="12">
      <c r="B313" s="190"/>
    </row>
    <row r="314" s="1" customFormat="1" ht="12">
      <c r="B314" s="190"/>
    </row>
    <row r="315" s="1" customFormat="1" ht="12">
      <c r="B315" s="190"/>
    </row>
    <row r="316" s="1" customFormat="1" ht="12">
      <c r="B316" s="190"/>
    </row>
    <row r="317" s="1" customFormat="1" ht="12">
      <c r="B317" s="190"/>
    </row>
    <row r="318" s="1" customFormat="1" ht="12">
      <c r="B318" s="190"/>
    </row>
    <row r="319" s="1" customFormat="1" ht="12">
      <c r="B319" s="190"/>
    </row>
    <row r="320" s="1" customFormat="1" ht="12">
      <c r="B320" s="190"/>
    </row>
    <row r="321" s="1" customFormat="1" ht="12">
      <c r="B321" s="190"/>
    </row>
    <row r="322" s="1" customFormat="1" ht="12">
      <c r="B322" s="190"/>
    </row>
    <row r="323" s="1" customFormat="1" ht="12">
      <c r="B323" s="190"/>
    </row>
    <row r="324" s="1" customFormat="1" ht="12">
      <c r="B324" s="190"/>
    </row>
    <row r="325" s="1" customFormat="1" ht="12">
      <c r="B325" s="190"/>
    </row>
    <row r="326" s="1" customFormat="1" ht="12">
      <c r="B326" s="190"/>
    </row>
    <row r="327" s="1" customFormat="1" ht="12">
      <c r="B327" s="190"/>
    </row>
    <row r="328" s="1" customFormat="1" ht="12">
      <c r="B328" s="190"/>
    </row>
    <row r="329" s="1" customFormat="1" ht="12">
      <c r="B329" s="190"/>
    </row>
    <row r="330" s="1" customFormat="1" ht="12">
      <c r="B330" s="190"/>
    </row>
    <row r="331" s="1" customFormat="1" ht="12">
      <c r="B331" s="190"/>
    </row>
    <row r="332" s="1" customFormat="1" ht="12">
      <c r="B332" s="190"/>
    </row>
    <row r="333" s="1" customFormat="1" ht="12">
      <c r="B333" s="190"/>
    </row>
    <row r="334" s="1" customFormat="1" ht="12">
      <c r="B334" s="190"/>
    </row>
    <row r="335" s="1" customFormat="1" ht="12">
      <c r="B335" s="190"/>
    </row>
    <row r="336" s="1" customFormat="1" ht="12">
      <c r="B336" s="190"/>
    </row>
    <row r="337" s="1" customFormat="1" ht="12">
      <c r="B337" s="190"/>
    </row>
    <row r="338" s="1" customFormat="1" ht="12">
      <c r="B338" s="190"/>
    </row>
    <row r="339" s="1" customFormat="1" ht="12">
      <c r="B339" s="190"/>
    </row>
    <row r="340" s="1" customFormat="1" ht="12">
      <c r="B340" s="190"/>
    </row>
    <row r="341" s="1" customFormat="1" ht="12">
      <c r="B341" s="190"/>
    </row>
    <row r="342" s="1" customFormat="1" ht="12">
      <c r="B342" s="190"/>
    </row>
    <row r="343" s="1" customFormat="1" ht="12">
      <c r="B343" s="190"/>
    </row>
    <row r="344" s="1" customFormat="1" ht="12">
      <c r="B344" s="190"/>
    </row>
    <row r="345" s="1" customFormat="1" ht="12">
      <c r="B345" s="190"/>
    </row>
    <row r="346" s="1" customFormat="1" ht="12">
      <c r="B346" s="190"/>
    </row>
    <row r="347" s="1" customFormat="1" ht="12">
      <c r="B347" s="190"/>
    </row>
    <row r="348" s="1" customFormat="1" ht="12">
      <c r="B348" s="190"/>
    </row>
    <row r="349" s="1" customFormat="1" ht="12">
      <c r="B349" s="190"/>
    </row>
    <row r="350" s="1" customFormat="1" ht="12">
      <c r="B350" s="190"/>
    </row>
    <row r="351" s="1" customFormat="1" ht="12">
      <c r="B351" s="190"/>
    </row>
    <row r="352" s="1" customFormat="1" ht="12">
      <c r="B352" s="190"/>
    </row>
    <row r="353" s="1" customFormat="1" ht="12">
      <c r="B353" s="190"/>
    </row>
    <row r="354" s="1" customFormat="1" ht="12">
      <c r="B354" s="190"/>
    </row>
    <row r="355" s="1" customFormat="1" ht="12">
      <c r="B355" s="190"/>
    </row>
    <row r="356" s="1" customFormat="1" ht="12">
      <c r="B356" s="190"/>
    </row>
    <row r="357" s="1" customFormat="1" ht="12">
      <c r="B357" s="190"/>
    </row>
    <row r="358" s="1" customFormat="1" ht="12">
      <c r="B358" s="190"/>
    </row>
    <row r="359" s="1" customFormat="1" ht="12">
      <c r="B359" s="190"/>
    </row>
    <row r="360" s="1" customFormat="1" ht="12">
      <c r="B360" s="190"/>
    </row>
    <row r="361" s="1" customFormat="1" ht="12">
      <c r="B361" s="190"/>
    </row>
    <row r="362" s="1" customFormat="1" ht="12">
      <c r="B362" s="190"/>
    </row>
    <row r="363" s="1" customFormat="1" ht="12">
      <c r="B363" s="190"/>
    </row>
    <row r="364" s="1" customFormat="1" ht="12">
      <c r="B364" s="190"/>
    </row>
    <row r="365" s="1" customFormat="1" ht="12">
      <c r="B365" s="190"/>
    </row>
    <row r="366" s="1" customFormat="1" ht="12">
      <c r="B366" s="190"/>
    </row>
    <row r="367" s="1" customFormat="1" ht="12">
      <c r="B367" s="190"/>
    </row>
    <row r="368" s="1" customFormat="1" ht="12">
      <c r="B368" s="190"/>
    </row>
    <row r="369" s="1" customFormat="1" ht="12">
      <c r="B369" s="190"/>
    </row>
    <row r="370" s="1" customFormat="1" ht="12">
      <c r="B370" s="190"/>
    </row>
    <row r="371" s="1" customFormat="1" ht="12">
      <c r="B371" s="190"/>
    </row>
    <row r="372" s="1" customFormat="1" ht="12">
      <c r="B372" s="190"/>
    </row>
    <row r="373" s="1" customFormat="1" ht="12">
      <c r="B373" s="190"/>
    </row>
    <row r="374" s="1" customFormat="1" ht="12">
      <c r="B374" s="190"/>
    </row>
    <row r="375" s="1" customFormat="1" ht="12">
      <c r="B375" s="190"/>
    </row>
    <row r="376" s="1" customFormat="1" ht="12">
      <c r="B376" s="190"/>
    </row>
    <row r="377" s="1" customFormat="1" ht="12">
      <c r="B377" s="190"/>
    </row>
    <row r="378" s="1" customFormat="1" ht="12">
      <c r="B378" s="190"/>
    </row>
    <row r="379" s="1" customFormat="1" ht="12">
      <c r="B379" s="190"/>
    </row>
    <row r="380" s="1" customFormat="1" ht="12">
      <c r="B380" s="190"/>
    </row>
    <row r="381" s="1" customFormat="1" ht="12">
      <c r="B381" s="190"/>
    </row>
    <row r="382" s="1" customFormat="1" ht="12">
      <c r="B382" s="190"/>
    </row>
    <row r="383" s="1" customFormat="1" ht="12">
      <c r="B383" s="190"/>
    </row>
    <row r="384" s="1" customFormat="1" ht="12">
      <c r="B384" s="190"/>
    </row>
    <row r="385" s="1" customFormat="1" ht="12">
      <c r="B385" s="190"/>
    </row>
    <row r="386" s="1" customFormat="1" ht="12">
      <c r="B386" s="190"/>
    </row>
    <row r="387" s="1" customFormat="1" ht="12">
      <c r="B387" s="190"/>
    </row>
    <row r="388" s="1" customFormat="1" ht="12">
      <c r="B388" s="190"/>
    </row>
    <row r="389" s="1" customFormat="1" ht="12">
      <c r="B389" s="190"/>
    </row>
    <row r="390" s="1" customFormat="1" ht="12">
      <c r="B390" s="190"/>
    </row>
    <row r="391" s="1" customFormat="1" ht="12">
      <c r="B391" s="190"/>
    </row>
    <row r="392" s="1" customFormat="1" ht="12">
      <c r="B392" s="190"/>
    </row>
    <row r="393" s="1" customFormat="1" ht="12">
      <c r="B393" s="190"/>
    </row>
    <row r="394" s="1" customFormat="1" ht="12">
      <c r="B394" s="190"/>
    </row>
    <row r="395" s="1" customFormat="1" ht="12">
      <c r="B395" s="190"/>
    </row>
    <row r="396" s="1" customFormat="1" ht="12">
      <c r="B396" s="190"/>
    </row>
    <row r="397" s="1" customFormat="1" ht="12">
      <c r="B397" s="190"/>
    </row>
    <row r="398" s="1" customFormat="1" ht="12">
      <c r="B398" s="190"/>
    </row>
    <row r="399" s="1" customFormat="1" ht="12">
      <c r="B399" s="190"/>
    </row>
    <row r="400" s="1" customFormat="1" ht="12">
      <c r="B400" s="190"/>
    </row>
    <row r="401" s="1" customFormat="1" ht="12">
      <c r="B401" s="190"/>
    </row>
    <row r="402" s="1" customFormat="1" ht="12">
      <c r="B402" s="190"/>
    </row>
    <row r="403" s="1" customFormat="1" ht="12">
      <c r="B403" s="190"/>
    </row>
    <row r="404" s="1" customFormat="1" ht="12">
      <c r="B404" s="190"/>
    </row>
    <row r="405" s="1" customFormat="1" ht="12">
      <c r="B405" s="190"/>
    </row>
    <row r="406" s="1" customFormat="1" ht="12">
      <c r="B406" s="190"/>
    </row>
    <row r="407" s="1" customFormat="1" ht="12">
      <c r="B407" s="190"/>
    </row>
    <row r="408" s="1" customFormat="1" ht="12">
      <c r="B408" s="190"/>
    </row>
    <row r="409" s="1" customFormat="1" ht="12">
      <c r="B409" s="190"/>
    </row>
    <row r="410" s="1" customFormat="1" ht="12">
      <c r="B410" s="190"/>
    </row>
    <row r="411" s="1" customFormat="1" ht="12">
      <c r="B411" s="190"/>
    </row>
    <row r="412" s="1" customFormat="1" ht="12">
      <c r="B412" s="190"/>
    </row>
    <row r="413" s="1" customFormat="1" ht="12">
      <c r="B413" s="190"/>
    </row>
    <row r="414" s="1" customFormat="1" ht="12">
      <c r="B414" s="190"/>
    </row>
    <row r="415" s="1" customFormat="1" ht="12">
      <c r="B415" s="190"/>
    </row>
    <row r="416" s="1" customFormat="1" ht="12">
      <c r="B416" s="190"/>
    </row>
    <row r="417" s="1" customFormat="1" ht="12">
      <c r="B417" s="190"/>
    </row>
    <row r="418" s="1" customFormat="1" ht="12">
      <c r="B418" s="190"/>
    </row>
    <row r="419" s="1" customFormat="1" ht="12">
      <c r="B419" s="190"/>
    </row>
    <row r="420" s="1" customFormat="1" ht="12">
      <c r="B420" s="190"/>
    </row>
    <row r="421" s="1" customFormat="1" ht="12">
      <c r="B421" s="190"/>
    </row>
    <row r="422" s="1" customFormat="1" ht="12">
      <c r="B422" s="190"/>
    </row>
    <row r="423" s="1" customFormat="1" ht="12">
      <c r="B423" s="190"/>
    </row>
    <row r="424" s="1" customFormat="1" ht="12">
      <c r="B424" s="190"/>
    </row>
    <row r="425" s="1" customFormat="1" ht="12">
      <c r="B425" s="190"/>
    </row>
    <row r="426" s="1" customFormat="1" ht="12">
      <c r="B426" s="190"/>
    </row>
    <row r="427" s="1" customFormat="1" ht="12">
      <c r="B427" s="190"/>
    </row>
    <row r="428" s="1" customFormat="1" ht="12">
      <c r="B428" s="190"/>
    </row>
    <row r="429" s="1" customFormat="1" ht="12">
      <c r="B429" s="190"/>
    </row>
    <row r="430" s="1" customFormat="1" ht="12">
      <c r="B430" s="190"/>
    </row>
    <row r="431" s="1" customFormat="1" ht="12">
      <c r="B431" s="190"/>
    </row>
    <row r="432" s="1" customFormat="1" ht="12">
      <c r="B432" s="190"/>
    </row>
    <row r="433" s="1" customFormat="1" ht="12">
      <c r="B433" s="190"/>
    </row>
    <row r="434" s="1" customFormat="1" ht="12">
      <c r="B434" s="190"/>
    </row>
    <row r="435" s="1" customFormat="1" ht="12">
      <c r="B435" s="190"/>
    </row>
    <row r="436" s="1" customFormat="1" ht="12">
      <c r="B436" s="190"/>
    </row>
    <row r="437" s="1" customFormat="1" ht="12">
      <c r="B437" s="190"/>
    </row>
    <row r="438" s="1" customFormat="1" ht="12">
      <c r="B438" s="190"/>
    </row>
    <row r="439" s="1" customFormat="1" ht="12">
      <c r="B439" s="190"/>
    </row>
    <row r="440" s="1" customFormat="1" ht="12">
      <c r="B440" s="190"/>
    </row>
    <row r="441" s="1" customFormat="1" ht="12">
      <c r="B441" s="190"/>
    </row>
    <row r="442" s="1" customFormat="1" ht="12">
      <c r="B442" s="190"/>
    </row>
    <row r="443" s="1" customFormat="1" ht="12">
      <c r="B443" s="190"/>
    </row>
    <row r="444" s="1" customFormat="1" ht="12">
      <c r="B444" s="190"/>
    </row>
    <row r="445" s="1" customFormat="1" ht="12">
      <c r="B445" s="190"/>
    </row>
    <row r="446" s="1" customFormat="1" ht="12">
      <c r="B446" s="190"/>
    </row>
    <row r="447" s="1" customFormat="1" ht="12">
      <c r="B447" s="190"/>
    </row>
    <row r="448" s="1" customFormat="1" ht="12">
      <c r="B448" s="190"/>
    </row>
    <row r="449" s="1" customFormat="1" ht="12">
      <c r="B449" s="190"/>
    </row>
    <row r="450" s="1" customFormat="1" ht="12">
      <c r="B450" s="190"/>
    </row>
    <row r="451" s="1" customFormat="1" ht="12">
      <c r="B451" s="190"/>
    </row>
    <row r="452" s="1" customFormat="1" ht="12">
      <c r="B452" s="190"/>
    </row>
    <row r="453" s="1" customFormat="1" ht="12">
      <c r="B453" s="190"/>
    </row>
    <row r="454" s="1" customFormat="1" ht="12">
      <c r="B454" s="190"/>
    </row>
    <row r="455" s="1" customFormat="1" ht="12">
      <c r="B455" s="190"/>
    </row>
    <row r="456" s="1" customFormat="1" ht="12">
      <c r="B456" s="190"/>
    </row>
    <row r="457" s="1" customFormat="1" ht="12">
      <c r="B457" s="190"/>
    </row>
    <row r="458" s="1" customFormat="1" ht="12">
      <c r="B458" s="190"/>
    </row>
    <row r="459" s="1" customFormat="1" ht="12">
      <c r="B459" s="190"/>
    </row>
    <row r="460" s="1" customFormat="1" ht="12">
      <c r="B460" s="190"/>
    </row>
    <row r="461" s="1" customFormat="1" ht="12">
      <c r="B461" s="190"/>
    </row>
    <row r="462" s="1" customFormat="1" ht="12">
      <c r="B462" s="190"/>
    </row>
    <row r="463" s="1" customFormat="1" ht="12">
      <c r="B463" s="190"/>
    </row>
    <row r="464" s="1" customFormat="1" ht="12">
      <c r="B464" s="190"/>
    </row>
    <row r="465" s="1" customFormat="1" ht="12">
      <c r="B465" s="190"/>
    </row>
    <row r="466" s="1" customFormat="1" ht="12">
      <c r="B466" s="190"/>
    </row>
    <row r="467" s="1" customFormat="1" ht="12">
      <c r="B467" s="190"/>
    </row>
    <row r="468" s="1" customFormat="1" ht="12">
      <c r="B468" s="190"/>
    </row>
    <row r="469" s="1" customFormat="1" ht="12">
      <c r="B469" s="190"/>
    </row>
    <row r="470" s="1" customFormat="1" ht="12">
      <c r="B470" s="190"/>
    </row>
    <row r="471" s="1" customFormat="1" ht="12">
      <c r="B471" s="190"/>
    </row>
    <row r="472" s="1" customFormat="1" ht="12">
      <c r="B472" s="190"/>
    </row>
    <row r="473" s="1" customFormat="1" ht="12">
      <c r="B473" s="190"/>
    </row>
    <row r="474" s="1" customFormat="1" ht="12">
      <c r="B474" s="190"/>
    </row>
    <row r="475" s="1" customFormat="1" ht="12">
      <c r="B475" s="190"/>
    </row>
    <row r="476" s="1" customFormat="1" ht="12">
      <c r="B476" s="190"/>
    </row>
    <row r="477" s="1" customFormat="1" ht="12">
      <c r="B477" s="190"/>
    </row>
    <row r="478" s="1" customFormat="1" ht="12">
      <c r="B478" s="190"/>
    </row>
    <row r="479" s="1" customFormat="1" ht="12">
      <c r="B479" s="190"/>
    </row>
    <row r="480" s="1" customFormat="1" ht="12">
      <c r="B480" s="190"/>
    </row>
    <row r="481" s="1" customFormat="1" ht="12">
      <c r="B481" s="190"/>
    </row>
    <row r="482" s="1" customFormat="1" ht="12">
      <c r="B482" s="190"/>
    </row>
    <row r="483" s="1" customFormat="1" ht="12">
      <c r="B483" s="190"/>
    </row>
    <row r="484" s="1" customFormat="1" ht="12">
      <c r="B484" s="190"/>
    </row>
    <row r="485" s="1" customFormat="1" ht="12">
      <c r="B485" s="190"/>
    </row>
    <row r="486" s="1" customFormat="1" ht="12">
      <c r="B486" s="190"/>
    </row>
    <row r="487" s="1" customFormat="1" ht="12">
      <c r="B487" s="190"/>
    </row>
    <row r="488" s="1" customFormat="1" ht="12">
      <c r="B488" s="190"/>
    </row>
    <row r="489" s="1" customFormat="1" ht="12">
      <c r="B489" s="190"/>
    </row>
    <row r="490" s="1" customFormat="1" ht="12">
      <c r="B490" s="190"/>
    </row>
    <row r="491" s="1" customFormat="1" ht="12">
      <c r="B491" s="190"/>
    </row>
    <row r="492" s="1" customFormat="1" ht="12">
      <c r="B492" s="190"/>
    </row>
    <row r="493" s="1" customFormat="1" ht="12">
      <c r="B493" s="190"/>
    </row>
    <row r="494" s="1" customFormat="1" ht="12">
      <c r="B494" s="190"/>
    </row>
    <row r="495" s="1" customFormat="1" ht="12">
      <c r="B495" s="190"/>
    </row>
    <row r="496" s="1" customFormat="1" ht="12">
      <c r="B496" s="190"/>
    </row>
    <row r="497" s="1" customFormat="1" ht="12">
      <c r="B497" s="190"/>
    </row>
    <row r="498" s="1" customFormat="1" ht="12">
      <c r="B498" s="190"/>
    </row>
    <row r="499" s="1" customFormat="1" ht="12">
      <c r="B499" s="190"/>
    </row>
    <row r="500" s="1" customFormat="1" ht="12">
      <c r="B500" s="190"/>
    </row>
    <row r="501" s="1" customFormat="1" ht="12">
      <c r="B501" s="190"/>
    </row>
    <row r="502" s="1" customFormat="1" ht="12">
      <c r="B502" s="190"/>
    </row>
    <row r="503" s="1" customFormat="1" ht="12">
      <c r="B503" s="190"/>
    </row>
    <row r="504" s="1" customFormat="1" ht="12">
      <c r="B504" s="190"/>
    </row>
    <row r="505" s="1" customFormat="1" ht="12">
      <c r="B505" s="190"/>
    </row>
    <row r="506" s="1" customFormat="1" ht="12">
      <c r="B506" s="190"/>
    </row>
    <row r="507" s="1" customFormat="1" ht="12">
      <c r="B507" s="190"/>
    </row>
    <row r="508" s="1" customFormat="1" ht="12">
      <c r="B508" s="190"/>
    </row>
    <row r="509" s="1" customFormat="1" ht="12">
      <c r="B509" s="190"/>
    </row>
    <row r="510" s="1" customFormat="1" ht="12">
      <c r="B510" s="190"/>
    </row>
    <row r="511" s="1" customFormat="1" ht="12">
      <c r="B511" s="190"/>
    </row>
    <row r="512" s="1" customFormat="1" ht="12">
      <c r="B512" s="190"/>
    </row>
    <row r="513" s="1" customFormat="1" ht="12">
      <c r="B513" s="190"/>
    </row>
    <row r="514" s="1" customFormat="1" ht="12">
      <c r="B514" s="190"/>
    </row>
    <row r="515" s="1" customFormat="1" ht="12">
      <c r="B515" s="190"/>
    </row>
    <row r="516" s="1" customFormat="1" ht="12">
      <c r="B516" s="190"/>
    </row>
    <row r="517" s="1" customFormat="1" ht="12">
      <c r="B517" s="190"/>
    </row>
    <row r="518" s="1" customFormat="1" ht="12">
      <c r="B518" s="190"/>
    </row>
    <row r="519" s="1" customFormat="1" ht="12">
      <c r="B519" s="190"/>
    </row>
    <row r="520" s="1" customFormat="1" ht="12">
      <c r="B520" s="190"/>
    </row>
    <row r="521" s="1" customFormat="1" ht="12">
      <c r="B521" s="190"/>
    </row>
    <row r="522" s="1" customFormat="1" ht="12">
      <c r="B522" s="190"/>
    </row>
    <row r="523" s="1" customFormat="1" ht="12">
      <c r="B523" s="190"/>
    </row>
    <row r="524" s="1" customFormat="1" ht="12">
      <c r="B524" s="190"/>
    </row>
    <row r="525" s="1" customFormat="1" ht="12">
      <c r="B525" s="190"/>
    </row>
    <row r="526" s="1" customFormat="1" ht="12">
      <c r="B526" s="190"/>
    </row>
    <row r="527" s="1" customFormat="1" ht="12">
      <c r="B527" s="190"/>
    </row>
  </sheetData>
  <mergeCells count="67"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3:C13"/>
    <mergeCell ref="D13:F13"/>
    <mergeCell ref="G13:J13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9:J19"/>
    <mergeCell ref="B20:C20"/>
    <mergeCell ref="E20:F20"/>
    <mergeCell ref="G20:H20"/>
    <mergeCell ref="I20:J20"/>
    <mergeCell ref="B21:C21"/>
    <mergeCell ref="E21:F21"/>
    <mergeCell ref="G21:H21"/>
    <mergeCell ref="I21:J21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74:J74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" location="'Finansijski izvestaj'!B87" display="ФИНАНСИЈСКИ  ИЗВЕШТАЈ О РЕАЛИЗАЦИЈИ ПРОЈЕКТА а/"/>
    <hyperlink ref="C27" location="'Finansijski izvestaj'!B88" display="I - УКУПНИ ТРОШКОВИб/"/>
    <hyperlink ref="E27" location="'Finansijski izvestaj'!B89" display="II - УГОВОРЕНИ И РЕАЛИЗОВАНИ  ТРОШКОВИв/"/>
  </hyperlinks>
  <printOptions/>
  <pageMargins left="0.329861111111111" right="0.120138888888889" top="0.229861111111111" bottom="0.329861111111111" header="0.511811023622047" footer="0.170138888888889"/>
  <pageSetup firstPageNumber="4" useFirstPageNumber="1" horizontalDpi="300" verticalDpi="300" orientation="landscape" paperSize="9" scale="91" copies="1"/>
  <headerFooter>
    <oddFooter>&amp;C&amp;P</oddFooter>
  </headerFooter>
  <rowBreaks count="3" manualBreakCount="3">
    <brk id="25" max="16383" man="1"/>
    <brk id="51" max="16383" man="1"/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1:G9"/>
  <sheetViews>
    <sheetView view="pageBreakPreview" zoomScaleSheetLayoutView="100" workbookViewId="0" topLeftCell="A1">
      <selection activeCell="J7" sqref="J7"/>
    </sheetView>
  </sheetViews>
  <sheetFormatPr defaultColWidth="9.140625" defaultRowHeight="15"/>
  <cols>
    <col min="1" max="1" width="3.421875" style="191" customWidth="1"/>
    <col min="2" max="2" width="6.00390625" style="192" customWidth="1"/>
    <col min="3" max="3" width="47.7109375" style="191" customWidth="1"/>
    <col min="4" max="4" width="16.28125" style="191" customWidth="1"/>
    <col min="5" max="5" width="17.8515625" style="191" customWidth="1"/>
    <col min="6" max="6" width="9.140625" style="191" customWidth="1"/>
    <col min="7" max="7" width="13.140625" style="191" customWidth="1"/>
    <col min="8" max="1024" width="9.140625" style="191" customWidth="1"/>
  </cols>
  <sheetData>
    <row r="1" spans="2:5" ht="15.75" customHeight="1">
      <c r="B1" s="193"/>
      <c r="C1" s="194"/>
      <c r="D1" s="194"/>
      <c r="E1" s="194"/>
    </row>
    <row r="2" spans="2:5" ht="34.5" customHeight="1">
      <c r="B2" s="195" t="s">
        <v>64</v>
      </c>
      <c r="C2" s="195"/>
      <c r="D2" s="195"/>
      <c r="E2" s="195"/>
    </row>
    <row r="3" spans="2:5" s="196" customFormat="1" ht="40.5" customHeight="1">
      <c r="B3" s="197" t="s">
        <v>65</v>
      </c>
      <c r="C3" s="198" t="s">
        <v>66</v>
      </c>
      <c r="D3" s="199" t="s">
        <v>67</v>
      </c>
      <c r="E3" s="198" t="s">
        <v>68</v>
      </c>
    </row>
    <row r="4" spans="2:5" s="200" customFormat="1" ht="67.5" customHeight="1">
      <c r="B4" s="201">
        <v>1</v>
      </c>
      <c r="C4" s="202" t="s">
        <v>69</v>
      </c>
      <c r="D4" s="203" t="s">
        <v>70</v>
      </c>
      <c r="E4" s="201" t="s">
        <v>71</v>
      </c>
    </row>
    <row r="5" spans="2:7" s="200" customFormat="1" ht="67.5" customHeight="1">
      <c r="B5" s="201">
        <v>2</v>
      </c>
      <c r="C5" s="202" t="s">
        <v>72</v>
      </c>
      <c r="D5" s="203" t="s">
        <v>70</v>
      </c>
      <c r="E5" s="201" t="s">
        <v>71</v>
      </c>
      <c r="G5" s="202"/>
    </row>
    <row r="6" spans="2:7" s="200" customFormat="1" ht="67.5" customHeight="1">
      <c r="B6" s="201">
        <v>3</v>
      </c>
      <c r="C6" s="202" t="s">
        <v>73</v>
      </c>
      <c r="D6" s="203" t="s">
        <v>70</v>
      </c>
      <c r="E6" s="201" t="s">
        <v>71</v>
      </c>
      <c r="G6" s="202"/>
    </row>
    <row r="7" spans="2:5" s="200" customFormat="1" ht="126.75" customHeight="1">
      <c r="B7" s="204">
        <v>4</v>
      </c>
      <c r="C7" s="205" t="s">
        <v>74</v>
      </c>
      <c r="D7" s="206" t="s">
        <v>70</v>
      </c>
      <c r="E7" s="204" t="s">
        <v>71</v>
      </c>
    </row>
    <row r="8" spans="2:5" s="196" customFormat="1" ht="30" customHeight="1">
      <c r="B8" s="207" t="s">
        <v>75</v>
      </c>
      <c r="C8" s="207"/>
      <c r="D8" s="207"/>
      <c r="E8" s="207"/>
    </row>
    <row r="9" spans="2:5" ht="24" customHeight="1">
      <c r="B9" s="208" t="s">
        <v>76</v>
      </c>
      <c r="C9" s="208"/>
      <c r="D9" s="208"/>
      <c r="E9" s="208"/>
    </row>
  </sheetData>
  <mergeCells count="3">
    <mergeCell ref="B2:E2"/>
    <mergeCell ref="B8:E8"/>
    <mergeCell ref="B9:E9"/>
  </mergeCells>
  <printOptions/>
  <pageMargins left="0.7" right="0.7" top="0.75" bottom="0.75" header="0.511811023622047" footer="0.511811023622047"/>
  <pageSetup fitToHeight="1" fitToWidth="1"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LibreOffice/7.2.0.4$Windows_X86_64 LibreOffice_project/9a9c6381e3f7a62afc1329bd359cc48accb6435b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Maja Mitic</cp:lastModifiedBy>
  <cp:lastPrinted>2017-02-03T13:08:44Z</cp:lastPrinted>
  <dcterms:created xsi:type="dcterms:W3CDTF">2017-02-03T12:48:15Z</dcterms:created>
  <dcterms:modified xsi:type="dcterms:W3CDTF">2020-09-23T07:25:59Z</dcterms:modified>
  <cp:category/>
  <cp:version/>
  <cp:contentType/>
  <cp:contentStatus/>
</cp:coreProperties>
</file>